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95" i="1"/>
  <c r="I195" i="1"/>
  <c r="I176" i="1"/>
  <c r="G176" i="1"/>
  <c r="H176" i="1"/>
  <c r="J176" i="1"/>
  <c r="L176" i="1"/>
  <c r="G157" i="1"/>
  <c r="L157" i="1"/>
  <c r="I157" i="1"/>
  <c r="J157" i="1"/>
  <c r="H138" i="1"/>
  <c r="I138" i="1"/>
  <c r="J138" i="1"/>
  <c r="J119" i="1"/>
  <c r="G119" i="1"/>
  <c r="H119" i="1"/>
  <c r="H100" i="1"/>
  <c r="I100" i="1"/>
  <c r="J100" i="1"/>
  <c r="F100" i="1"/>
  <c r="G100" i="1"/>
  <c r="J81" i="1"/>
  <c r="F81" i="1"/>
  <c r="H81" i="1"/>
  <c r="I81" i="1"/>
  <c r="H62" i="1"/>
  <c r="I62" i="1"/>
  <c r="J62" i="1"/>
  <c r="F62" i="1"/>
  <c r="G62" i="1"/>
  <c r="H43" i="1"/>
  <c r="I43" i="1"/>
  <c r="J43" i="1"/>
  <c r="F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<sst xmlns="http://schemas.openxmlformats.org/spreadsheetml/2006/main" count="1042" uniqueCount="522">
  <si>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</si>
  <si>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</si>
  <si>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</si>
  <si>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</si>
  <si>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</si>
  <si>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</si>
  <si>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</si>
  <si>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</si>
  <si>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</si>
  <si>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</si>
  <si>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</si>
  <si>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</si>
  <si>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</si>
  <si>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</si>
  <si>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</si>
  <si>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</si>
  <si>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</si>
  <si>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</si>
  <si>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</si>
  <si>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</si>
  <si>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</si>
  <si>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</si>
  <si>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</si>
  <si>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</si>
  <si>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</si>
  <si>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</si>
  <si>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</si>
  <si>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</si>
  <si>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</si>
  <si>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</si>
  <si>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</si>
  <si>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</si>
  <si>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</si>
  <si>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</si>
  <si>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</si>
  <si>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</si>
  <si>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</si>
  <si>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</si>
  <si>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</si>
  <si>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№53"</t>
  </si>
  <si>
    <t>Директор</t>
  </si>
  <si>
    <t>Макарова Наталья Владимировна</t>
  </si>
  <si>
    <t>Тефтели в соусе</t>
  </si>
  <si>
    <t>120</t>
  </si>
  <si>
    <t>8,6</t>
  </si>
  <si>
    <t>10,23</t>
  </si>
  <si>
    <t>7,6</t>
  </si>
  <si>
    <t>156,87</t>
  </si>
  <si>
    <t>462</t>
  </si>
  <si>
    <t>75,89</t>
  </si>
  <si>
    <t>Каша гречневая</t>
  </si>
  <si>
    <t>150</t>
  </si>
  <si>
    <t>6,3</t>
  </si>
  <si>
    <t>5,1</t>
  </si>
  <si>
    <t>35,9</t>
  </si>
  <si>
    <t>214,7</t>
  </si>
  <si>
    <t>508</t>
  </si>
  <si>
    <t>8,74</t>
  </si>
  <si>
    <t>Кефир с сахаром</t>
  </si>
  <si>
    <t>210</t>
  </si>
  <si>
    <t>4,21</t>
  </si>
  <si>
    <t>3,5</t>
  </si>
  <si>
    <t>23,1</t>
  </si>
  <si>
    <t>140,74</t>
  </si>
  <si>
    <t>645,сб 1996г</t>
  </si>
  <si>
    <t>18,68</t>
  </si>
  <si>
    <t>Хлеб пшеничный</t>
  </si>
  <si>
    <t>20</t>
  </si>
  <si>
    <t>1,6</t>
  </si>
  <si>
    <t>0,3</t>
  </si>
  <si>
    <t>11,8</t>
  </si>
  <si>
    <t>69</t>
  </si>
  <si>
    <t>15.2</t>
  </si>
  <si>
    <t>0,69</t>
  </si>
  <si>
    <t>Щи по-Уральски (с крупой), со сметаной</t>
  </si>
  <si>
    <t>205</t>
  </si>
  <si>
    <t>2,12</t>
  </si>
  <si>
    <t>3,1</t>
  </si>
  <si>
    <t>17,4</t>
  </si>
  <si>
    <t>105,98</t>
  </si>
  <si>
    <t>128</t>
  </si>
  <si>
    <t>10,13</t>
  </si>
  <si>
    <t>Каша перловая с овощами и мясом</t>
  </si>
  <si>
    <t>240</t>
  </si>
  <si>
    <t>19,5</t>
  </si>
  <si>
    <t>20,33</t>
  </si>
  <si>
    <t>29,53</t>
  </si>
  <si>
    <t>379,09</t>
  </si>
  <si>
    <t>6.42</t>
  </si>
  <si>
    <t>68,09</t>
  </si>
  <si>
    <t>Компот из кураги</t>
  </si>
  <si>
    <t>200</t>
  </si>
  <si>
    <t>1,14</t>
  </si>
  <si>
    <t>0,07</t>
  </si>
  <si>
    <t>17</t>
  </si>
  <si>
    <t>73,19</t>
  </si>
  <si>
    <t>638</t>
  </si>
  <si>
    <t>6,37</t>
  </si>
  <si>
    <t>30</t>
  </si>
  <si>
    <t>2,29</t>
  </si>
  <si>
    <t>0,28</t>
  </si>
  <si>
    <t>21,3</t>
  </si>
  <si>
    <t>96,88</t>
  </si>
  <si>
    <t>1,33</t>
  </si>
  <si>
    <t>Хлеб ржано-пшеничный</t>
  </si>
  <si>
    <t>2,4</t>
  </si>
  <si>
    <t>0,45</t>
  </si>
  <si>
    <t>15,8</t>
  </si>
  <si>
    <t>76,85</t>
  </si>
  <si>
    <t>15.1</t>
  </si>
  <si>
    <t>1,39</t>
  </si>
  <si>
    <t>Каша молочная пшенная с курагой, со сливочным маслом</t>
  </si>
  <si>
    <t>7,9</t>
  </si>
  <si>
    <t>36,5</t>
  </si>
  <si>
    <t>246</t>
  </si>
  <si>
    <t>54-8к-2020(7-11лет)</t>
  </si>
  <si>
    <t>43,92</t>
  </si>
  <si>
    <t>Бутерброд с маслом сливочным и сыром, батон "Молочный"</t>
  </si>
  <si>
    <t>50</t>
  </si>
  <si>
    <t>7,5</t>
  </si>
  <si>
    <t>13</t>
  </si>
  <si>
    <t>14,7</t>
  </si>
  <si>
    <t>205,8</t>
  </si>
  <si>
    <t>10</t>
  </si>
  <si>
    <t>35,75</t>
  </si>
  <si>
    <t>Вафля 15гр</t>
  </si>
  <si>
    <t>15</t>
  </si>
  <si>
    <t>0,78</t>
  </si>
  <si>
    <t>2,19</t>
  </si>
  <si>
    <t>4,49</t>
  </si>
  <si>
    <t>40,77</t>
  </si>
  <si>
    <t>811</t>
  </si>
  <si>
    <t>5,53</t>
  </si>
  <si>
    <t>Какао на цельном молоке (140/7/2)</t>
  </si>
  <si>
    <t>5,4</t>
  </si>
  <si>
    <t>2,5</t>
  </si>
  <si>
    <t>10,2</t>
  </si>
  <si>
    <t>84,9</t>
  </si>
  <si>
    <t>693</t>
  </si>
  <si>
    <t>25,46</t>
  </si>
  <si>
    <t>Хлеб ржано- пшеничный</t>
  </si>
  <si>
    <t>25</t>
  </si>
  <si>
    <t>1,83</t>
  </si>
  <si>
    <t>0,33</t>
  </si>
  <si>
    <t>78,29</t>
  </si>
  <si>
    <t>1,34</t>
  </si>
  <si>
    <t>Наггетсы "Детские"</t>
  </si>
  <si>
    <t>100</t>
  </si>
  <si>
    <t>15,26</t>
  </si>
  <si>
    <t>15,23</t>
  </si>
  <si>
    <t>16,23</t>
  </si>
  <si>
    <t>263,03</t>
  </si>
  <si>
    <t>499</t>
  </si>
  <si>
    <t>49,08</t>
  </si>
  <si>
    <t>Суп-пюре из картофеля, с сухариками</t>
  </si>
  <si>
    <t>220</t>
  </si>
  <si>
    <t>2,3</t>
  </si>
  <si>
    <t>4,3</t>
  </si>
  <si>
    <t>99,9</t>
  </si>
  <si>
    <t>171</t>
  </si>
  <si>
    <t>24,09</t>
  </si>
  <si>
    <t>Капуста тушеная</t>
  </si>
  <si>
    <t>3,6</t>
  </si>
  <si>
    <t>18,8</t>
  </si>
  <si>
    <t>112,1</t>
  </si>
  <si>
    <t>321</t>
  </si>
  <si>
    <t>16,85</t>
  </si>
  <si>
    <t>Чай на молоке с сахаром</t>
  </si>
  <si>
    <t>5,8</t>
  </si>
  <si>
    <t>5,3</t>
  </si>
  <si>
    <t>13,65</t>
  </si>
  <si>
    <t>125,5</t>
  </si>
  <si>
    <t>54-6ги-2020(7-11 лет)</t>
  </si>
  <si>
    <t>20,04</t>
  </si>
  <si>
    <t>0,24</t>
  </si>
  <si>
    <t>26,6</t>
  </si>
  <si>
    <t>130,4</t>
  </si>
  <si>
    <t>0,95</t>
  </si>
  <si>
    <t>0,99</t>
  </si>
  <si>
    <t>Мясо тушеное в сметанном соусе</t>
  </si>
  <si>
    <t>90</t>
  </si>
  <si>
    <t>12,46</t>
  </si>
  <si>
    <t>12,45</t>
  </si>
  <si>
    <t>3,32</t>
  </si>
  <si>
    <t>175,17</t>
  </si>
  <si>
    <t>437</t>
  </si>
  <si>
    <t>70,73</t>
  </si>
  <si>
    <t>Макароны  отварные с овощами</t>
  </si>
  <si>
    <t>5,51</t>
  </si>
  <si>
    <t>3,74</t>
  </si>
  <si>
    <t>27,3</t>
  </si>
  <si>
    <t>164,9</t>
  </si>
  <si>
    <t>516</t>
  </si>
  <si>
    <t>25,60</t>
  </si>
  <si>
    <t>Компот "Ягодка"</t>
  </si>
  <si>
    <t>0,18</t>
  </si>
  <si>
    <t>0,11</t>
  </si>
  <si>
    <t>8,75</t>
  </si>
  <si>
    <t>39,25</t>
  </si>
  <si>
    <t>635</t>
  </si>
  <si>
    <t>11,89</t>
  </si>
  <si>
    <t>1,58</t>
  </si>
  <si>
    <t>40</t>
  </si>
  <si>
    <t>3,2</t>
  </si>
  <si>
    <t>0,6</t>
  </si>
  <si>
    <t>21</t>
  </si>
  <si>
    <t>102,2</t>
  </si>
  <si>
    <t>2,20</t>
  </si>
  <si>
    <t>Борщ с капустой и картофелем, со сметаной</t>
  </si>
  <si>
    <t>2,6</t>
  </si>
  <si>
    <t>8,2</t>
  </si>
  <si>
    <t>72</t>
  </si>
  <si>
    <t>110</t>
  </si>
  <si>
    <t>15,04</t>
  </si>
  <si>
    <t>Бифштекс "Богатырь"</t>
  </si>
  <si>
    <t>16,75</t>
  </si>
  <si>
    <t>17,24</t>
  </si>
  <si>
    <t>13,53</t>
  </si>
  <si>
    <t>276,28</t>
  </si>
  <si>
    <t>223</t>
  </si>
  <si>
    <t>58,71</t>
  </si>
  <si>
    <t>Рагу овощное</t>
  </si>
  <si>
    <t>2,97</t>
  </si>
  <si>
    <t>2,74</t>
  </si>
  <si>
    <t>19,24</t>
  </si>
  <si>
    <t>113,5</t>
  </si>
  <si>
    <t>541</t>
  </si>
  <si>
    <t>23,36</t>
  </si>
  <si>
    <t>Сок фруктовый разливной</t>
  </si>
  <si>
    <t>0,5</t>
  </si>
  <si>
    <t>10,1</t>
  </si>
  <si>
    <t>42,4</t>
  </si>
  <si>
    <t>11.16</t>
  </si>
  <si>
    <t>11,82</t>
  </si>
  <si>
    <t>3,06</t>
  </si>
  <si>
    <t>0,38</t>
  </si>
  <si>
    <t>28,5</t>
  </si>
  <si>
    <t>129,66</t>
  </si>
  <si>
    <t>1,85</t>
  </si>
  <si>
    <t>1,21</t>
  </si>
  <si>
    <t>Котлета рыбная "Любительская" (минтай)</t>
  </si>
  <si>
    <t>14,8</t>
  </si>
  <si>
    <t>4,6</t>
  </si>
  <si>
    <t>6,8</t>
  </si>
  <si>
    <t>127,8</t>
  </si>
  <si>
    <t>390</t>
  </si>
  <si>
    <t>49,97</t>
  </si>
  <si>
    <t>Картофель отварной</t>
  </si>
  <si>
    <t>3,3</t>
  </si>
  <si>
    <t>3,16</t>
  </si>
  <si>
    <t>28,3</t>
  </si>
  <si>
    <t>154,84</t>
  </si>
  <si>
    <t>239</t>
  </si>
  <si>
    <t>40,01</t>
  </si>
  <si>
    <t>Подгарнировка: Маринад овощной с томатом</t>
  </si>
  <si>
    <t>60</t>
  </si>
  <si>
    <t>0,86</t>
  </si>
  <si>
    <t>3,58</t>
  </si>
  <si>
    <t>4,75</t>
  </si>
  <si>
    <t>54,66</t>
  </si>
  <si>
    <t>78</t>
  </si>
  <si>
    <t>12,01</t>
  </si>
  <si>
    <t>Напиток из плодов шиповника</t>
  </si>
  <si>
    <t>0,85</t>
  </si>
  <si>
    <t>14,4</t>
  </si>
  <si>
    <t>61</t>
  </si>
  <si>
    <t>705</t>
  </si>
  <si>
    <t>7,31</t>
  </si>
  <si>
    <t>1,05</t>
  </si>
  <si>
    <t>1,65</t>
  </si>
  <si>
    <t>Суп из овощей, со сметаной</t>
  </si>
  <si>
    <t>2,98</t>
  </si>
  <si>
    <t>12,74</t>
  </si>
  <si>
    <t>110,58</t>
  </si>
  <si>
    <t>135</t>
  </si>
  <si>
    <t>13,81</t>
  </si>
  <si>
    <t>Мясо тушеное, с овощами</t>
  </si>
  <si>
    <t>5,6</t>
  </si>
  <si>
    <t>11,59</t>
  </si>
  <si>
    <t>8,23</t>
  </si>
  <si>
    <t>159,63</t>
  </si>
  <si>
    <t>180</t>
  </si>
  <si>
    <t>56,73</t>
  </si>
  <si>
    <t>Пюре из бобовых</t>
  </si>
  <si>
    <t>3,9</t>
  </si>
  <si>
    <t>24,6</t>
  </si>
  <si>
    <t>174,3</t>
  </si>
  <si>
    <t>199</t>
  </si>
  <si>
    <t>11,48</t>
  </si>
  <si>
    <t>Кофейный напиток на цельном молоке (6/7/200)</t>
  </si>
  <si>
    <t>5,18</t>
  </si>
  <si>
    <t>18,23</t>
  </si>
  <si>
    <t>136,38</t>
  </si>
  <si>
    <t>689</t>
  </si>
  <si>
    <t>27,35</t>
  </si>
  <si>
    <t>1,29</t>
  </si>
  <si>
    <t>Омлет натуральный, с маслом сливочным</t>
  </si>
  <si>
    <t>190</t>
  </si>
  <si>
    <t>17,2</t>
  </si>
  <si>
    <t>26</t>
  </si>
  <si>
    <t>320</t>
  </si>
  <si>
    <t>211</t>
  </si>
  <si>
    <t>80,75</t>
  </si>
  <si>
    <t>Пряник "Шоколадный" (40гр)</t>
  </si>
  <si>
    <t>1,88</t>
  </si>
  <si>
    <t>30,64</t>
  </si>
  <si>
    <t>149,08</t>
  </si>
  <si>
    <t>11,63</t>
  </si>
  <si>
    <t>Чай с сахаром</t>
  </si>
  <si>
    <t>0,2</t>
  </si>
  <si>
    <t>6,5</t>
  </si>
  <si>
    <t>26,8</t>
  </si>
  <si>
    <t>376</t>
  </si>
  <si>
    <t>2,28</t>
  </si>
  <si>
    <t>Сок фруктовый т/п (н)</t>
  </si>
  <si>
    <t>0,1</t>
  </si>
  <si>
    <t>21,2</t>
  </si>
  <si>
    <t>74,5</t>
  </si>
  <si>
    <t>15,21</t>
  </si>
  <si>
    <t>сок</t>
  </si>
  <si>
    <t>1,04</t>
  </si>
  <si>
    <t>10,8</t>
  </si>
  <si>
    <t>52,3</t>
  </si>
  <si>
    <t>1,09</t>
  </si>
  <si>
    <t>Рассольник ленинградский</t>
  </si>
  <si>
    <t>3,24</t>
  </si>
  <si>
    <t>3,28</t>
  </si>
  <si>
    <t>13,68</t>
  </si>
  <si>
    <t>97,2</t>
  </si>
  <si>
    <t>132</t>
  </si>
  <si>
    <t>8,65</t>
  </si>
  <si>
    <t>Картофельная запеканка с рыбой (минтай), с маслом сливочным</t>
  </si>
  <si>
    <t>13,5</t>
  </si>
  <si>
    <t>26,3</t>
  </si>
  <si>
    <t>288,8</t>
  </si>
  <si>
    <t>229</t>
  </si>
  <si>
    <t>75,34</t>
  </si>
  <si>
    <t>235</t>
  </si>
  <si>
    <t>7,04</t>
  </si>
  <si>
    <t>24,01</t>
  </si>
  <si>
    <t>176,24</t>
  </si>
  <si>
    <t>698</t>
  </si>
  <si>
    <t>25,91</t>
  </si>
  <si>
    <t>1,38</t>
  </si>
  <si>
    <t>0,72</t>
  </si>
  <si>
    <t>Каша молочная рисовая с маслом сливочным</t>
  </si>
  <si>
    <t>160</t>
  </si>
  <si>
    <t>4,5</t>
  </si>
  <si>
    <t>25,1</t>
  </si>
  <si>
    <t>170,6</t>
  </si>
  <si>
    <t>6.3</t>
  </si>
  <si>
    <t>36,93</t>
  </si>
  <si>
    <t>36,57</t>
  </si>
  <si>
    <t>Кофейный напиток на цельном молоке (4/7/130)</t>
  </si>
  <si>
    <t>4,32</t>
  </si>
  <si>
    <t>3,37</t>
  </si>
  <si>
    <t>16,06</t>
  </si>
  <si>
    <t>109,69</t>
  </si>
  <si>
    <t>22,18</t>
  </si>
  <si>
    <t>1,10</t>
  </si>
  <si>
    <t>Сок фруктовый т/п</t>
  </si>
  <si>
    <t>24</t>
  </si>
  <si>
    <t>96,4</t>
  </si>
  <si>
    <t>Суп-пюре из разных овощей, с сухариками</t>
  </si>
  <si>
    <t>4,1</t>
  </si>
  <si>
    <t>6,1</t>
  </si>
  <si>
    <t>74,1</t>
  </si>
  <si>
    <t>168</t>
  </si>
  <si>
    <t>24,63</t>
  </si>
  <si>
    <t>9,26</t>
  </si>
  <si>
    <t>9,24</t>
  </si>
  <si>
    <t>8,16</t>
  </si>
  <si>
    <t>151,48</t>
  </si>
  <si>
    <t>34,47</t>
  </si>
  <si>
    <t>Макароны  отварные</t>
  </si>
  <si>
    <t>5,2</t>
  </si>
  <si>
    <t>9,1</t>
  </si>
  <si>
    <t>30,12</t>
  </si>
  <si>
    <t>223,18</t>
  </si>
  <si>
    <t>9,60</t>
  </si>
  <si>
    <t>Какао на цельном молоке (200/10/3)</t>
  </si>
  <si>
    <t>8</t>
  </si>
  <si>
    <t>73,6</t>
  </si>
  <si>
    <t>26,40</t>
  </si>
  <si>
    <t>1,48</t>
  </si>
  <si>
    <t>0,77</t>
  </si>
  <si>
    <t>14,65</t>
  </si>
  <si>
    <t>Жаркое с мясом</t>
  </si>
  <si>
    <t>260</t>
  </si>
  <si>
    <t>18,12</t>
  </si>
  <si>
    <t>34,1</t>
  </si>
  <si>
    <t>354,08</t>
  </si>
  <si>
    <t>111</t>
  </si>
  <si>
    <t>103,53</t>
  </si>
  <si>
    <t>Компот "Ягодно-фруктовый микс"</t>
  </si>
  <si>
    <t>0,08</t>
  </si>
  <si>
    <t>0,06</t>
  </si>
  <si>
    <t>10,9</t>
  </si>
  <si>
    <t>44,46</t>
  </si>
  <si>
    <t>54-4хн-2020 (7-11лет)</t>
  </si>
  <si>
    <t>6,09</t>
  </si>
  <si>
    <t>1,40</t>
  </si>
  <si>
    <t>1,20</t>
  </si>
  <si>
    <t>Суп куриный с вермишелью (грудка)</t>
  </si>
  <si>
    <t>5,04</t>
  </si>
  <si>
    <t>3,01</t>
  </si>
  <si>
    <t>18,2</t>
  </si>
  <si>
    <t>120,05</t>
  </si>
  <si>
    <t>147</t>
  </si>
  <si>
    <t>19,49</t>
  </si>
  <si>
    <t>Омлет с сыром и маслом сливочным</t>
  </si>
  <si>
    <t>24,9</t>
  </si>
  <si>
    <t>30,6</t>
  </si>
  <si>
    <t>5,22</t>
  </si>
  <si>
    <t>395,88</t>
  </si>
  <si>
    <t>342</t>
  </si>
  <si>
    <t>85,86</t>
  </si>
  <si>
    <t>Компот из смеси сухофруктов</t>
  </si>
  <si>
    <t>20,1</t>
  </si>
  <si>
    <t>82,4</t>
  </si>
  <si>
    <t>54-7хн-2020 (7-11лет)</t>
  </si>
  <si>
    <t>3,94</t>
  </si>
  <si>
    <t>1,52</t>
  </si>
  <si>
    <t>Чахохбили</t>
  </si>
  <si>
    <t>8,21</t>
  </si>
  <si>
    <t>3,65</t>
  </si>
  <si>
    <t>0,35</t>
  </si>
  <si>
    <t>67,09</t>
  </si>
  <si>
    <t>493</t>
  </si>
  <si>
    <t>64,64</t>
  </si>
  <si>
    <t>12,76</t>
  </si>
  <si>
    <t>33,12</t>
  </si>
  <si>
    <t>Суп картофельный с бобовыми, с гренками</t>
  </si>
  <si>
    <t>77,94</t>
  </si>
  <si>
    <t>139</t>
  </si>
  <si>
    <t>11,24</t>
  </si>
  <si>
    <t>Плов с мясом</t>
  </si>
  <si>
    <t>230</t>
  </si>
  <si>
    <t>17,18</t>
  </si>
  <si>
    <t>19,3</t>
  </si>
  <si>
    <t>18</t>
  </si>
  <si>
    <t>314,42</t>
  </si>
  <si>
    <t>265</t>
  </si>
  <si>
    <t>75,75</t>
  </si>
  <si>
    <t>1,25</t>
  </si>
  <si>
    <t>0,01</t>
  </si>
  <si>
    <t>17,5</t>
  </si>
  <si>
    <t>75,09</t>
  </si>
  <si>
    <t>7,02</t>
  </si>
  <si>
    <t>1,68</t>
  </si>
  <si>
    <t>Котлета "Детская"</t>
  </si>
  <si>
    <t>13,76</t>
  </si>
  <si>
    <t>10,99</t>
  </si>
  <si>
    <t>196,2</t>
  </si>
  <si>
    <t>2.6</t>
  </si>
  <si>
    <t>68,23</t>
  </si>
  <si>
    <t>Сложный гарнир№2</t>
  </si>
  <si>
    <t>170</t>
  </si>
  <si>
    <t>3,85</t>
  </si>
  <si>
    <t>5</t>
  </si>
  <si>
    <t>137,6</t>
  </si>
  <si>
    <t>553</t>
  </si>
  <si>
    <t>35,50</t>
  </si>
  <si>
    <t>Напиток из плодов шиповника(8)</t>
  </si>
  <si>
    <t>18,3</t>
  </si>
  <si>
    <t>76,6</t>
  </si>
  <si>
    <t>5,29</t>
  </si>
  <si>
    <t>1,45</t>
  </si>
  <si>
    <t>Борщ Cибирский, со сметаной</t>
  </si>
  <si>
    <t>1,54</t>
  </si>
  <si>
    <t>3,09</t>
  </si>
  <si>
    <t>12,3</t>
  </si>
  <si>
    <t>83,17</t>
  </si>
  <si>
    <t>14,69</t>
  </si>
  <si>
    <t>Рыба запеченая</t>
  </si>
  <si>
    <t>19,07</t>
  </si>
  <si>
    <t>139,42</t>
  </si>
  <si>
    <t>234</t>
  </si>
  <si>
    <t>51,74</t>
  </si>
  <si>
    <t>Картофельное пюре</t>
  </si>
  <si>
    <t>8,77</t>
  </si>
  <si>
    <t>23,21</t>
  </si>
  <si>
    <t>187,36</t>
  </si>
  <si>
    <t>520</t>
  </si>
  <si>
    <t>32,24</t>
  </si>
  <si>
    <t>3,4</t>
  </si>
  <si>
    <t>1,28</t>
  </si>
  <si>
    <t>14,84</t>
  </si>
  <si>
    <t>84,48</t>
  </si>
  <si>
    <t>9.124</t>
  </si>
  <si>
    <t>5,49</t>
  </si>
  <si>
    <t>Напиток фруктовый "Изюминка"</t>
  </si>
  <si>
    <t>0,62</t>
  </si>
  <si>
    <t>22,8</t>
  </si>
  <si>
    <t>87,8</t>
  </si>
  <si>
    <t>5,77</t>
  </si>
  <si>
    <t>1,22</t>
  </si>
  <si>
    <t>Рыба, тушенная в томате с овощами (минтай)</t>
  </si>
  <si>
    <t>14,1</t>
  </si>
  <si>
    <t>179,7</t>
  </si>
  <si>
    <t>374</t>
  </si>
  <si>
    <t>69,14</t>
  </si>
  <si>
    <t>Рис припущенный</t>
  </si>
  <si>
    <t>4,44</t>
  </si>
  <si>
    <t>211,76</t>
  </si>
  <si>
    <t>305</t>
  </si>
  <si>
    <t>31,54</t>
  </si>
  <si>
    <t>8,66</t>
  </si>
  <si>
    <t>1,03</t>
  </si>
  <si>
    <t>1,62</t>
  </si>
  <si>
    <t>Щи из свежей капусты с картофелем, со сметаной</t>
  </si>
  <si>
    <t>4,7</t>
  </si>
  <si>
    <t>121,1</t>
  </si>
  <si>
    <t>124</t>
  </si>
  <si>
    <t>12,38</t>
  </si>
  <si>
    <t>Гречетто с мясом</t>
  </si>
  <si>
    <t>16,35</t>
  </si>
  <si>
    <t>40,45</t>
  </si>
  <si>
    <t>337,9</t>
  </si>
  <si>
    <t>61,73</t>
  </si>
  <si>
    <t>30,73</t>
  </si>
  <si>
    <t>1,64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</si>
</sst>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D9"/>
        <bgColor auto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 t="s">
        <v>43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</row>
    <row r="7" spans="1:12" ht="15" x14ac:dyDescent="0.25">
      <c r="A7" s="23"/>
      <c r="B7" s="15"/>
      <c r="C7" s="11"/>
      <c r="D7" s="6" t="s">
        <v>29</v>
      </c>
      <c r="E7" s="54" t="s">
        <v>50</v>
      </c>
      <c r="F7" s="55" t="s">
        <v>51</v>
      </c>
      <c r="G7" s="55" t="s">
        <v>52</v>
      </c>
      <c r="H7" s="55" t="s">
        <v>53</v>
      </c>
      <c r="I7" s="55" t="s">
        <v>54</v>
      </c>
      <c r="J7" s="55" t="s">
        <v>55</v>
      </c>
      <c r="K7" s="55" t="s">
        <v>56</v>
      </c>
      <c r="L7" s="55" t="s">
        <v>57</v>
      </c>
    </row>
    <row r="8" spans="1:12" ht="28.5" x14ac:dyDescent="0.25">
      <c r="A8" s="23"/>
      <c r="B8" s="15"/>
      <c r="C8" s="11"/>
      <c r="D8" s="7" t="s">
        <v>22</v>
      </c>
      <c r="E8" s="54" t="s">
        <v>58</v>
      </c>
      <c r="F8" s="55" t="s">
        <v>59</v>
      </c>
      <c r="G8" s="55" t="s">
        <v>60</v>
      </c>
      <c r="H8" s="55" t="s">
        <v>61</v>
      </c>
      <c r="I8" s="55" t="s">
        <v>62</v>
      </c>
      <c r="J8" s="55" t="s">
        <v>63</v>
      </c>
      <c r="K8" s="55" t="s">
        <v>64</v>
      </c>
      <c r="L8" s="55" t="s">
        <v>65</v>
      </c>
    </row>
    <row r="9" spans="1:12" ht="15" x14ac:dyDescent="0.25">
      <c r="A9" s="23"/>
      <c r="B9" s="15"/>
      <c r="C9" s="11"/>
      <c r="D9" s="7" t="s">
        <v>23</v>
      </c>
      <c r="E9" s="54" t="s">
        <v>66</v>
      </c>
      <c r="F9" s="55" t="s">
        <v>67</v>
      </c>
      <c r="G9" s="55" t="s">
        <v>68</v>
      </c>
      <c r="H9" s="55" t="s">
        <v>69</v>
      </c>
      <c r="I9" s="55" t="s">
        <v>70</v>
      </c>
      <c r="J9" s="55" t="s">
        <v>71</v>
      </c>
      <c r="K9" s="55" t="s">
        <v>72</v>
      </c>
      <c r="L9" s="55" t="s">
        <v>73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54" t="s">
        <v>74</v>
      </c>
      <c r="F15" s="55" t="s">
        <v>75</v>
      </c>
      <c r="G15" s="55" t="s">
        <v>76</v>
      </c>
      <c r="H15" s="55" t="s">
        <v>77</v>
      </c>
      <c r="I15" s="55" t="s">
        <v>78</v>
      </c>
      <c r="J15" s="55" t="s">
        <v>79</v>
      </c>
      <c r="K15" s="55" t="s">
        <v>80</v>
      </c>
      <c r="L15" s="55" t="s">
        <v>81</v>
      </c>
    </row>
    <row r="16" spans="1:12" ht="15" x14ac:dyDescent="0.25">
      <c r="A16" s="23"/>
      <c r="B16" s="15"/>
      <c r="C16" s="11"/>
      <c r="D16" s="7" t="s">
        <v>28</v>
      </c>
      <c r="E16" s="54" t="s">
        <v>82</v>
      </c>
      <c r="F16" s="55" t="s">
        <v>83</v>
      </c>
      <c r="G16" s="55" t="s">
        <v>84</v>
      </c>
      <c r="H16" s="55" t="s">
        <v>85</v>
      </c>
      <c r="I16" s="55" t="s">
        <v>86</v>
      </c>
      <c r="J16" s="55" t="s">
        <v>87</v>
      </c>
      <c r="K16" s="55" t="s">
        <v>88</v>
      </c>
      <c r="L16" s="55" t="s">
        <v>89</v>
      </c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54" t="s">
        <v>90</v>
      </c>
      <c r="F18" s="55" t="s">
        <v>91</v>
      </c>
      <c r="G18" s="55" t="s">
        <v>92</v>
      </c>
      <c r="H18" s="55" t="s">
        <v>93</v>
      </c>
      <c r="I18" s="55" t="s">
        <v>94</v>
      </c>
      <c r="J18" s="55" t="s">
        <v>95</v>
      </c>
      <c r="K18" s="55" t="s">
        <v>96</v>
      </c>
      <c r="L18" s="55" t="s">
        <v>97</v>
      </c>
    </row>
    <row r="19" spans="1:12" ht="15" x14ac:dyDescent="0.25">
      <c r="A19" s="23"/>
      <c r="B19" s="15"/>
      <c r="C19" s="11"/>
      <c r="D19" s="7" t="s">
        <v>31</v>
      </c>
      <c r="E19" s="54" t="s">
        <v>66</v>
      </c>
      <c r="F19" s="55" t="s">
        <v>98</v>
      </c>
      <c r="G19" s="55" t="s">
        <v>99</v>
      </c>
      <c r="H19" s="55" t="s">
        <v>100</v>
      </c>
      <c r="I19" s="55" t="s">
        <v>101</v>
      </c>
      <c r="J19" s="55" t="s">
        <v>102</v>
      </c>
      <c r="K19" s="55" t="s">
        <v>72</v>
      </c>
      <c r="L19" s="55" t="s">
        <v>103</v>
      </c>
    </row>
    <row r="20" spans="1:12" ht="15" x14ac:dyDescent="0.25">
      <c r="A20" s="23"/>
      <c r="B20" s="15"/>
      <c r="C20" s="11"/>
      <c r="D20" s="7" t="s">
        <v>32</v>
      </c>
      <c r="E20" s="54" t="s">
        <v>104</v>
      </c>
      <c r="F20" s="55" t="s">
        <v>98</v>
      </c>
      <c r="G20" s="55" t="s">
        <v>105</v>
      </c>
      <c r="H20" s="55" t="s">
        <v>106</v>
      </c>
      <c r="I20" s="55" t="s">
        <v>107</v>
      </c>
      <c r="J20" s="55" t="s">
        <v>108</v>
      </c>
      <c r="K20" s="55" t="s">
        <v>109</v>
      </c>
      <c r="L20" s="55" t="s">
        <v>110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42.7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111</v>
      </c>
      <c r="F25" s="55" t="s">
        <v>59</v>
      </c>
      <c r="G25" s="55" t="s">
        <v>112</v>
      </c>
      <c r="H25" s="55" t="s">
        <v>46</v>
      </c>
      <c r="I25" s="55" t="s">
        <v>113</v>
      </c>
      <c r="J25" s="55" t="s">
        <v>114</v>
      </c>
      <c r="K25" s="55" t="s">
        <v>115</v>
      </c>
      <c r="L25" s="55" t="s">
        <v>116</v>
      </c>
    </row>
    <row r="26" spans="1:12" ht="15" x14ac:dyDescent="0.25">
      <c r="A26" s="14"/>
      <c r="B26" s="15"/>
      <c r="C26" s="11"/>
      <c r="D26" s="6"/>
      <c r="E26" s="54" t="s">
        <v>125</v>
      </c>
      <c r="F26" s="55" t="s">
        <v>126</v>
      </c>
      <c r="G26" s="55" t="s">
        <v>127</v>
      </c>
      <c r="H26" s="55" t="s">
        <v>128</v>
      </c>
      <c r="I26" s="55" t="s">
        <v>129</v>
      </c>
      <c r="J26" s="55" t="s">
        <v>130</v>
      </c>
      <c r="K26" s="55" t="s">
        <v>131</v>
      </c>
      <c r="L26" s="55" t="s">
        <v>132</v>
      </c>
    </row>
    <row r="27" spans="1:12" ht="15" x14ac:dyDescent="0.25">
      <c r="A27" s="14"/>
      <c r="B27" s="15"/>
      <c r="C27" s="11"/>
      <c r="D27" s="7" t="s">
        <v>22</v>
      </c>
      <c r="E27" s="54" t="s">
        <v>133</v>
      </c>
      <c r="F27" s="55" t="s">
        <v>91</v>
      </c>
      <c r="G27" s="55" t="s">
        <v>134</v>
      </c>
      <c r="H27" s="55" t="s">
        <v>135</v>
      </c>
      <c r="I27" s="55" t="s">
        <v>136</v>
      </c>
      <c r="J27" s="55" t="s">
        <v>137</v>
      </c>
      <c r="K27" s="55" t="s">
        <v>138</v>
      </c>
      <c r="L27" s="55" t="s">
        <v>139</v>
      </c>
    </row>
    <row r="28" spans="1:12" ht="15" x14ac:dyDescent="0.25">
      <c r="A28" s="14"/>
      <c r="B28" s="15"/>
      <c r="C28" s="11"/>
      <c r="D28" s="7" t="s">
        <v>23</v>
      </c>
      <c r="E28" s="54" t="s">
        <v>140</v>
      </c>
      <c r="F28" s="55" t="s">
        <v>141</v>
      </c>
      <c r="G28" s="55" t="s">
        <v>142</v>
      </c>
      <c r="H28" s="55" t="s">
        <v>143</v>
      </c>
      <c r="I28" s="55" t="s">
        <v>94</v>
      </c>
      <c r="J28" s="55" t="s">
        <v>144</v>
      </c>
      <c r="K28" s="55" t="s">
        <v>109</v>
      </c>
      <c r="L28" s="55" t="s">
        <v>145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28.5" x14ac:dyDescent="0.25">
      <c r="A30" s="14"/>
      <c r="B30" s="15"/>
      <c r="C30" s="11"/>
      <c r="D30" s="6"/>
      <c r="E30" s="54" t="s">
        <v>117</v>
      </c>
      <c r="F30" s="55" t="s">
        <v>118</v>
      </c>
      <c r="G30" s="55" t="s">
        <v>119</v>
      </c>
      <c r="H30" s="55" t="s">
        <v>120</v>
      </c>
      <c r="I30" s="55" t="s">
        <v>121</v>
      </c>
      <c r="J30" s="55" t="s">
        <v>122</v>
      </c>
      <c r="K30" s="55" t="s">
        <v>123</v>
      </c>
      <c r="L30" s="55" t="s">
        <v>124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54" t="s">
        <v>154</v>
      </c>
      <c r="F34" s="55" t="s">
        <v>155</v>
      </c>
      <c r="G34" s="55" t="s">
        <v>156</v>
      </c>
      <c r="H34" s="55" t="s">
        <v>157</v>
      </c>
      <c r="I34" s="55" t="s">
        <v>120</v>
      </c>
      <c r="J34" s="55" t="s">
        <v>158</v>
      </c>
      <c r="K34" s="55" t="s">
        <v>159</v>
      </c>
      <c r="L34" s="55" t="s">
        <v>160</v>
      </c>
    </row>
    <row r="35" spans="1:12" ht="15" x14ac:dyDescent="0.25">
      <c r="A35" s="14"/>
      <c r="B35" s="15"/>
      <c r="C35" s="11"/>
      <c r="D35" s="7" t="s">
        <v>28</v>
      </c>
      <c r="E35" s="54" t="s">
        <v>146</v>
      </c>
      <c r="F35" s="55" t="s">
        <v>147</v>
      </c>
      <c r="G35" s="55" t="s">
        <v>148</v>
      </c>
      <c r="H35" s="55" t="s">
        <v>149</v>
      </c>
      <c r="I35" s="55" t="s">
        <v>150</v>
      </c>
      <c r="J35" s="55" t="s">
        <v>151</v>
      </c>
      <c r="K35" s="55" t="s">
        <v>152</v>
      </c>
      <c r="L35" s="55" t="s">
        <v>153</v>
      </c>
    </row>
    <row r="36" spans="1:12" ht="15" x14ac:dyDescent="0.25">
      <c r="A36" s="14"/>
      <c r="B36" s="15"/>
      <c r="C36" s="11"/>
      <c r="D36" s="7" t="s">
        <v>29</v>
      </c>
      <c r="E36" s="54" t="s">
        <v>161</v>
      </c>
      <c r="F36" s="55" t="s">
        <v>51</v>
      </c>
      <c r="G36" s="55" t="s">
        <v>162</v>
      </c>
      <c r="H36" s="55" t="s">
        <v>135</v>
      </c>
      <c r="I36" s="55" t="s">
        <v>163</v>
      </c>
      <c r="J36" s="55" t="s">
        <v>164</v>
      </c>
      <c r="K36" s="55" t="s">
        <v>165</v>
      </c>
      <c r="L36" s="55" t="s">
        <v>166</v>
      </c>
    </row>
    <row r="37" spans="1:12" ht="42.75" x14ac:dyDescent="0.25">
      <c r="A37" s="14"/>
      <c r="B37" s="15"/>
      <c r="C37" s="11"/>
      <c r="D37" s="7" t="s">
        <v>30</v>
      </c>
      <c r="E37" s="54" t="s">
        <v>167</v>
      </c>
      <c r="F37" s="55" t="s">
        <v>91</v>
      </c>
      <c r="G37" s="55" t="s">
        <v>168</v>
      </c>
      <c r="H37" s="55" t="s">
        <v>169</v>
      </c>
      <c r="I37" s="55" t="s">
        <v>170</v>
      </c>
      <c r="J37" s="55" t="s">
        <v>171</v>
      </c>
      <c r="K37" s="55" t="s">
        <v>172</v>
      </c>
      <c r="L37" s="55" t="s">
        <v>173</v>
      </c>
    </row>
    <row r="38" spans="1:12" ht="15" x14ac:dyDescent="0.25">
      <c r="A38" s="14"/>
      <c r="B38" s="15"/>
      <c r="C38" s="11"/>
      <c r="D38" s="7" t="s">
        <v>31</v>
      </c>
      <c r="E38" s="54" t="s">
        <v>66</v>
      </c>
      <c r="F38" s="55" t="s">
        <v>98</v>
      </c>
      <c r="G38" s="55" t="s">
        <v>156</v>
      </c>
      <c r="H38" s="55" t="s">
        <v>174</v>
      </c>
      <c r="I38" s="55" t="s">
        <v>175</v>
      </c>
      <c r="J38" s="55" t="s">
        <v>176</v>
      </c>
      <c r="K38" s="55" t="s">
        <v>72</v>
      </c>
      <c r="L38" s="55" t="s">
        <v>177</v>
      </c>
    </row>
    <row r="39" spans="1:12" ht="15" x14ac:dyDescent="0.25">
      <c r="A39" s="14"/>
      <c r="B39" s="15"/>
      <c r="C39" s="11"/>
      <c r="D39" s="7" t="s">
        <v>32</v>
      </c>
      <c r="E39" s="54" t="s">
        <v>104</v>
      </c>
      <c r="F39" s="55" t="s">
        <v>98</v>
      </c>
      <c r="G39" s="55" t="s">
        <v>105</v>
      </c>
      <c r="H39" s="55" t="s">
        <v>106</v>
      </c>
      <c r="I39" s="55" t="s">
        <v>107</v>
      </c>
      <c r="J39" s="55" t="s">
        <v>108</v>
      </c>
      <c r="K39" s="55" t="s">
        <v>109</v>
      </c>
      <c r="L39" s="55" t="s">
        <v>178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179</v>
      </c>
      <c r="F44" s="55" t="s">
        <v>180</v>
      </c>
      <c r="G44" s="55" t="s">
        <v>181</v>
      </c>
      <c r="H44" s="55" t="s">
        <v>182</v>
      </c>
      <c r="I44" s="55" t="s">
        <v>183</v>
      </c>
      <c r="J44" s="55" t="s">
        <v>184</v>
      </c>
      <c r="K44" s="55" t="s">
        <v>185</v>
      </c>
      <c r="L44" s="55" t="s">
        <v>186</v>
      </c>
    </row>
    <row r="45" spans="1:12" ht="15" x14ac:dyDescent="0.25">
      <c r="A45" s="23"/>
      <c r="B45" s="15"/>
      <c r="C45" s="11"/>
      <c r="D45" s="6" t="s">
        <v>29</v>
      </c>
      <c r="E45" s="54" t="s">
        <v>187</v>
      </c>
      <c r="F45" s="55" t="s">
        <v>51</v>
      </c>
      <c r="G45" s="55" t="s">
        <v>188</v>
      </c>
      <c r="H45" s="55" t="s">
        <v>189</v>
      </c>
      <c r="I45" s="55" t="s">
        <v>190</v>
      </c>
      <c r="J45" s="55" t="s">
        <v>191</v>
      </c>
      <c r="K45" s="55" t="s">
        <v>192</v>
      </c>
      <c r="L45" s="55" t="s">
        <v>193</v>
      </c>
    </row>
    <row r="46" spans="1:12" ht="15" x14ac:dyDescent="0.25">
      <c r="A46" s="23"/>
      <c r="B46" s="15"/>
      <c r="C46" s="11"/>
      <c r="D46" s="7" t="s">
        <v>22</v>
      </c>
      <c r="E46" s="54" t="s">
        <v>194</v>
      </c>
      <c r="F46" s="55" t="s">
        <v>91</v>
      </c>
      <c r="G46" s="55" t="s">
        <v>195</v>
      </c>
      <c r="H46" s="55" t="s">
        <v>196</v>
      </c>
      <c r="I46" s="55" t="s">
        <v>197</v>
      </c>
      <c r="J46" s="55" t="s">
        <v>198</v>
      </c>
      <c r="K46" s="55" t="s">
        <v>199</v>
      </c>
      <c r="L46" s="55" t="s">
        <v>200</v>
      </c>
    </row>
    <row r="47" spans="1:12" ht="15" x14ac:dyDescent="0.25">
      <c r="A47" s="23"/>
      <c r="B47" s="15"/>
      <c r="C47" s="11"/>
      <c r="D47" s="7" t="s">
        <v>23</v>
      </c>
      <c r="E47" s="54" t="s">
        <v>66</v>
      </c>
      <c r="F47" s="55" t="s">
        <v>98</v>
      </c>
      <c r="G47" s="55" t="s">
        <v>99</v>
      </c>
      <c r="H47" s="55" t="s">
        <v>100</v>
      </c>
      <c r="I47" s="55" t="s">
        <v>101</v>
      </c>
      <c r="J47" s="55" t="s">
        <v>102</v>
      </c>
      <c r="K47" s="55" t="s">
        <v>72</v>
      </c>
      <c r="L47" s="55" t="s">
        <v>201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32</v>
      </c>
      <c r="E49" s="54" t="s">
        <v>140</v>
      </c>
      <c r="F49" s="55" t="s">
        <v>202</v>
      </c>
      <c r="G49" s="55" t="s">
        <v>203</v>
      </c>
      <c r="H49" s="55" t="s">
        <v>204</v>
      </c>
      <c r="I49" s="55" t="s">
        <v>205</v>
      </c>
      <c r="J49" s="55" t="s">
        <v>206</v>
      </c>
      <c r="K49" s="55" t="s">
        <v>109</v>
      </c>
      <c r="L49" s="55" t="s">
        <v>207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54" t="s">
        <v>208</v>
      </c>
      <c r="F53" s="55" t="s">
        <v>75</v>
      </c>
      <c r="G53" s="55" t="s">
        <v>209</v>
      </c>
      <c r="H53" s="55" t="s">
        <v>203</v>
      </c>
      <c r="I53" s="55" t="s">
        <v>210</v>
      </c>
      <c r="J53" s="55" t="s">
        <v>211</v>
      </c>
      <c r="K53" s="55" t="s">
        <v>212</v>
      </c>
      <c r="L53" s="55" t="s">
        <v>213</v>
      </c>
    </row>
    <row r="54" spans="1:12" ht="15" x14ac:dyDescent="0.25">
      <c r="A54" s="23"/>
      <c r="B54" s="15"/>
      <c r="C54" s="11"/>
      <c r="D54" s="7" t="s">
        <v>28</v>
      </c>
      <c r="E54" s="54" t="s">
        <v>214</v>
      </c>
      <c r="F54" s="55" t="s">
        <v>180</v>
      </c>
      <c r="G54" s="55" t="s">
        <v>215</v>
      </c>
      <c r="H54" s="55" t="s">
        <v>216</v>
      </c>
      <c r="I54" s="55" t="s">
        <v>217</v>
      </c>
      <c r="J54" s="55" t="s">
        <v>218</v>
      </c>
      <c r="K54" s="55" t="s">
        <v>219</v>
      </c>
      <c r="L54" s="55" t="s">
        <v>220</v>
      </c>
    </row>
    <row r="55" spans="1:12" ht="15" x14ac:dyDescent="0.25">
      <c r="A55" s="23"/>
      <c r="B55" s="15"/>
      <c r="C55" s="11"/>
      <c r="D55" s="7" t="s">
        <v>29</v>
      </c>
      <c r="E55" s="54" t="s">
        <v>221</v>
      </c>
      <c r="F55" s="55" t="s">
        <v>51</v>
      </c>
      <c r="G55" s="55" t="s">
        <v>222</v>
      </c>
      <c r="H55" s="55" t="s">
        <v>223</v>
      </c>
      <c r="I55" s="55" t="s">
        <v>224</v>
      </c>
      <c r="J55" s="55" t="s">
        <v>225</v>
      </c>
      <c r="K55" s="55" t="s">
        <v>226</v>
      </c>
      <c r="L55" s="55" t="s">
        <v>227</v>
      </c>
    </row>
    <row r="56" spans="1:12" ht="15" x14ac:dyDescent="0.25">
      <c r="A56" s="23"/>
      <c r="B56" s="15"/>
      <c r="C56" s="11"/>
      <c r="D56" s="7" t="s">
        <v>30</v>
      </c>
      <c r="E56" s="54" t="s">
        <v>228</v>
      </c>
      <c r="F56" s="55" t="s">
        <v>91</v>
      </c>
      <c r="G56" s="55" t="s">
        <v>229</v>
      </c>
      <c r="H56" s="55"/>
      <c r="I56" s="55" t="s">
        <v>230</v>
      </c>
      <c r="J56" s="55" t="s">
        <v>231</v>
      </c>
      <c r="K56" s="55" t="s">
        <v>232</v>
      </c>
      <c r="L56" s="55" t="s">
        <v>233</v>
      </c>
    </row>
    <row r="57" spans="1:12" ht="15" x14ac:dyDescent="0.25">
      <c r="A57" s="23"/>
      <c r="B57" s="15"/>
      <c r="C57" s="11"/>
      <c r="D57" s="7" t="s">
        <v>31</v>
      </c>
      <c r="E57" s="54" t="s">
        <v>66</v>
      </c>
      <c r="F57" s="55" t="s">
        <v>202</v>
      </c>
      <c r="G57" s="55" t="s">
        <v>234</v>
      </c>
      <c r="H57" s="55" t="s">
        <v>235</v>
      </c>
      <c r="I57" s="55" t="s">
        <v>236</v>
      </c>
      <c r="J57" s="55" t="s">
        <v>237</v>
      </c>
      <c r="K57" s="55" t="s">
        <v>72</v>
      </c>
      <c r="L57" s="55" t="s">
        <v>238</v>
      </c>
    </row>
    <row r="58" spans="1:12" ht="15" x14ac:dyDescent="0.25">
      <c r="A58" s="23"/>
      <c r="B58" s="15"/>
      <c r="C58" s="11"/>
      <c r="D58" s="7" t="s">
        <v>32</v>
      </c>
      <c r="E58" s="54" t="s">
        <v>140</v>
      </c>
      <c r="F58" s="55" t="s">
        <v>141</v>
      </c>
      <c r="G58" s="55" t="s">
        <v>142</v>
      </c>
      <c r="H58" s="55" t="s">
        <v>143</v>
      </c>
      <c r="I58" s="55" t="s">
        <v>94</v>
      </c>
      <c r="J58" s="55" t="s">
        <v>144</v>
      </c>
      <c r="K58" s="55" t="s">
        <v>109</v>
      </c>
      <c r="L58" s="55" t="s">
        <v>239</v>
      </c>
    </row>
    <row r="59" spans="1:12" ht="15" x14ac:dyDescent="0.25">
      <c r="A59" s="23"/>
      <c r="B59" s="15"/>
      <c r="C59" s="11"/>
      <c r="D59" s="6"/>
      <c r="E59" s="40"/>
      <c r="F59" s="56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240</v>
      </c>
      <c r="F63" s="55" t="s">
        <v>147</v>
      </c>
      <c r="G63" s="55" t="s">
        <v>241</v>
      </c>
      <c r="H63" s="55" t="s">
        <v>242</v>
      </c>
      <c r="I63" s="55" t="s">
        <v>243</v>
      </c>
      <c r="J63" s="55" t="s">
        <v>244</v>
      </c>
      <c r="K63" s="55" t="s">
        <v>245</v>
      </c>
      <c r="L63" s="55" t="s">
        <v>246</v>
      </c>
    </row>
    <row r="64" spans="1:12" ht="15" x14ac:dyDescent="0.25">
      <c r="A64" s="23"/>
      <c r="B64" s="15"/>
      <c r="C64" s="11"/>
      <c r="D64" s="6" t="s">
        <v>29</v>
      </c>
      <c r="E64" s="54" t="s">
        <v>247</v>
      </c>
      <c r="F64" s="55" t="s">
        <v>91</v>
      </c>
      <c r="G64" s="55" t="s">
        <v>248</v>
      </c>
      <c r="H64" s="55" t="s">
        <v>249</v>
      </c>
      <c r="I64" s="55" t="s">
        <v>250</v>
      </c>
      <c r="J64" s="55" t="s">
        <v>251</v>
      </c>
      <c r="K64" s="55" t="s">
        <v>252</v>
      </c>
      <c r="L64" s="55" t="s">
        <v>253</v>
      </c>
    </row>
    <row r="65" spans="1:12" ht="15" x14ac:dyDescent="0.25">
      <c r="A65" s="23"/>
      <c r="B65" s="15"/>
      <c r="C65" s="11"/>
      <c r="D65" s="7" t="s">
        <v>22</v>
      </c>
      <c r="E65" s="54" t="s">
        <v>262</v>
      </c>
      <c r="F65" s="55" t="s">
        <v>91</v>
      </c>
      <c r="G65" s="55" t="s">
        <v>263</v>
      </c>
      <c r="H65" s="55"/>
      <c r="I65" s="55" t="s">
        <v>264</v>
      </c>
      <c r="J65" s="55" t="s">
        <v>265</v>
      </c>
      <c r="K65" s="55" t="s">
        <v>266</v>
      </c>
      <c r="L65" s="55" t="s">
        <v>267</v>
      </c>
    </row>
    <row r="66" spans="1:12" ht="15" x14ac:dyDescent="0.25">
      <c r="A66" s="23"/>
      <c r="B66" s="15"/>
      <c r="C66" s="11"/>
      <c r="D66" s="7" t="s">
        <v>23</v>
      </c>
      <c r="E66" s="54" t="s">
        <v>66</v>
      </c>
      <c r="F66" s="55" t="s">
        <v>67</v>
      </c>
      <c r="G66" s="55" t="s">
        <v>68</v>
      </c>
      <c r="H66" s="55" t="s">
        <v>69</v>
      </c>
      <c r="I66" s="55" t="s">
        <v>70</v>
      </c>
      <c r="J66" s="55" t="s">
        <v>71</v>
      </c>
      <c r="K66" s="55" t="s">
        <v>72</v>
      </c>
      <c r="L66" s="55" t="s">
        <v>268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26</v>
      </c>
      <c r="E68" s="54" t="s">
        <v>254</v>
      </c>
      <c r="F68" s="55" t="s">
        <v>255</v>
      </c>
      <c r="G68" s="55" t="s">
        <v>256</v>
      </c>
      <c r="H68" s="55" t="s">
        <v>257</v>
      </c>
      <c r="I68" s="55" t="s">
        <v>258</v>
      </c>
      <c r="J68" s="55" t="s">
        <v>259</v>
      </c>
      <c r="K68" s="55" t="s">
        <v>260</v>
      </c>
      <c r="L68" s="55" t="s">
        <v>261</v>
      </c>
    </row>
    <row r="69" spans="1:12" ht="15" x14ac:dyDescent="0.25">
      <c r="A69" s="23"/>
      <c r="B69" s="15"/>
      <c r="C69" s="11"/>
      <c r="D69" s="6" t="s">
        <v>32</v>
      </c>
      <c r="E69" s="54" t="s">
        <v>104</v>
      </c>
      <c r="F69" s="55" t="s">
        <v>98</v>
      </c>
      <c r="G69" s="55" t="s">
        <v>105</v>
      </c>
      <c r="H69" s="55" t="s">
        <v>106</v>
      </c>
      <c r="I69" s="55" t="s">
        <v>107</v>
      </c>
      <c r="J69" s="55" t="s">
        <v>108</v>
      </c>
      <c r="K69" s="55" t="s">
        <v>109</v>
      </c>
      <c r="L69" s="55" t="s">
        <v>269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54" t="s">
        <v>270</v>
      </c>
      <c r="F72" s="55" t="s">
        <v>75</v>
      </c>
      <c r="G72" s="55" t="s">
        <v>271</v>
      </c>
      <c r="H72" s="55" t="s">
        <v>169</v>
      </c>
      <c r="I72" s="55" t="s">
        <v>272</v>
      </c>
      <c r="J72" s="55" t="s">
        <v>273</v>
      </c>
      <c r="K72" s="55" t="s">
        <v>274</v>
      </c>
      <c r="L72" s="55" t="s">
        <v>275</v>
      </c>
    </row>
    <row r="73" spans="1:12" ht="15" x14ac:dyDescent="0.25">
      <c r="A73" s="23"/>
      <c r="B73" s="15"/>
      <c r="C73" s="11"/>
      <c r="D73" s="7" t="s">
        <v>28</v>
      </c>
      <c r="E73" s="54" t="s">
        <v>276</v>
      </c>
      <c r="F73" s="55" t="s">
        <v>180</v>
      </c>
      <c r="G73" s="55" t="s">
        <v>277</v>
      </c>
      <c r="H73" s="55" t="s">
        <v>278</v>
      </c>
      <c r="I73" s="55" t="s">
        <v>279</v>
      </c>
      <c r="J73" s="55" t="s">
        <v>280</v>
      </c>
      <c r="K73" s="55" t="s">
        <v>281</v>
      </c>
      <c r="L73" s="55" t="s">
        <v>282</v>
      </c>
    </row>
    <row r="74" spans="1:12" ht="15" x14ac:dyDescent="0.25">
      <c r="A74" s="23"/>
      <c r="B74" s="15"/>
      <c r="C74" s="11"/>
      <c r="D74" s="7" t="s">
        <v>29</v>
      </c>
      <c r="E74" s="54" t="s">
        <v>283</v>
      </c>
      <c r="F74" s="55" t="s">
        <v>51</v>
      </c>
      <c r="G74" s="55" t="s">
        <v>136</v>
      </c>
      <c r="H74" s="55" t="s">
        <v>284</v>
      </c>
      <c r="I74" s="55" t="s">
        <v>285</v>
      </c>
      <c r="J74" s="55" t="s">
        <v>286</v>
      </c>
      <c r="K74" s="55" t="s">
        <v>287</v>
      </c>
      <c r="L74" s="55" t="s">
        <v>288</v>
      </c>
    </row>
    <row r="75" spans="1:12" ht="15" x14ac:dyDescent="0.25">
      <c r="A75" s="23"/>
      <c r="B75" s="15"/>
      <c r="C75" s="11"/>
      <c r="D75" s="7" t="s">
        <v>30</v>
      </c>
      <c r="E75" s="54" t="s">
        <v>289</v>
      </c>
      <c r="F75" s="55" t="s">
        <v>91</v>
      </c>
      <c r="G75" s="55" t="s">
        <v>60</v>
      </c>
      <c r="H75" s="55" t="s">
        <v>290</v>
      </c>
      <c r="I75" s="55" t="s">
        <v>291</v>
      </c>
      <c r="J75" s="55" t="s">
        <v>292</v>
      </c>
      <c r="K75" s="55" t="s">
        <v>293</v>
      </c>
      <c r="L75" s="55" t="s">
        <v>294</v>
      </c>
    </row>
    <row r="76" spans="1:12" ht="15" x14ac:dyDescent="0.25">
      <c r="A76" s="23"/>
      <c r="B76" s="15"/>
      <c r="C76" s="11"/>
      <c r="D76" s="7" t="s">
        <v>31</v>
      </c>
      <c r="E76" s="54" t="s">
        <v>66</v>
      </c>
      <c r="F76" s="55" t="s">
        <v>98</v>
      </c>
      <c r="G76" s="55" t="s">
        <v>99</v>
      </c>
      <c r="H76" s="55" t="s">
        <v>100</v>
      </c>
      <c r="I76" s="55" t="s">
        <v>101</v>
      </c>
      <c r="J76" s="55" t="s">
        <v>102</v>
      </c>
      <c r="K76" s="55" t="s">
        <v>72</v>
      </c>
      <c r="L76" s="55" t="s">
        <v>295</v>
      </c>
    </row>
    <row r="77" spans="1:12" ht="15" x14ac:dyDescent="0.25">
      <c r="A77" s="23"/>
      <c r="B77" s="15"/>
      <c r="C77" s="11"/>
      <c r="D77" s="7" t="s">
        <v>32</v>
      </c>
      <c r="E77" s="54" t="s">
        <v>104</v>
      </c>
      <c r="F77" s="55" t="s">
        <v>98</v>
      </c>
      <c r="G77" s="55" t="s">
        <v>105</v>
      </c>
      <c r="H77" s="55" t="s">
        <v>106</v>
      </c>
      <c r="I77" s="55" t="s">
        <v>107</v>
      </c>
      <c r="J77" s="55" t="s">
        <v>108</v>
      </c>
      <c r="K77" s="55" t="s">
        <v>109</v>
      </c>
      <c r="L77" s="55" t="s">
        <v>145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296</v>
      </c>
      <c r="F82" s="55" t="s">
        <v>297</v>
      </c>
      <c r="G82" s="55" t="s">
        <v>298</v>
      </c>
      <c r="H82" s="55" t="s">
        <v>299</v>
      </c>
      <c r="I82" s="55" t="s">
        <v>157</v>
      </c>
      <c r="J82" s="55" t="s">
        <v>300</v>
      </c>
      <c r="K82" s="55" t="s">
        <v>301</v>
      </c>
      <c r="L82" s="55" t="s">
        <v>302</v>
      </c>
    </row>
    <row r="83" spans="1:12" ht="15" x14ac:dyDescent="0.25">
      <c r="A83" s="23"/>
      <c r="B83" s="15"/>
      <c r="C83" s="11"/>
      <c r="D83" s="6"/>
      <c r="E83" s="54" t="s">
        <v>303</v>
      </c>
      <c r="F83" s="55" t="s">
        <v>202</v>
      </c>
      <c r="G83" s="55" t="s">
        <v>105</v>
      </c>
      <c r="H83" s="55" t="s">
        <v>304</v>
      </c>
      <c r="I83" s="55" t="s">
        <v>305</v>
      </c>
      <c r="J83" s="55" t="s">
        <v>306</v>
      </c>
      <c r="K83" s="55"/>
      <c r="L83" s="55" t="s">
        <v>307</v>
      </c>
    </row>
    <row r="84" spans="1:12" ht="15" x14ac:dyDescent="0.25">
      <c r="A84" s="23"/>
      <c r="B84" s="15"/>
      <c r="C84" s="11"/>
      <c r="D84" s="7" t="s">
        <v>22</v>
      </c>
      <c r="E84" s="54" t="s">
        <v>308</v>
      </c>
      <c r="F84" s="55" t="s">
        <v>91</v>
      </c>
      <c r="G84" s="55" t="s">
        <v>309</v>
      </c>
      <c r="H84" s="55"/>
      <c r="I84" s="55" t="s">
        <v>310</v>
      </c>
      <c r="J84" s="55" t="s">
        <v>311</v>
      </c>
      <c r="K84" s="55" t="s">
        <v>312</v>
      </c>
      <c r="L84" s="55" t="s">
        <v>313</v>
      </c>
    </row>
    <row r="85" spans="1:12" ht="15" x14ac:dyDescent="0.25">
      <c r="A85" s="23"/>
      <c r="B85" s="15"/>
      <c r="C85" s="11"/>
      <c r="D85" s="7" t="s">
        <v>23</v>
      </c>
      <c r="E85" s="54" t="s">
        <v>66</v>
      </c>
      <c r="F85" s="55" t="s">
        <v>67</v>
      </c>
      <c r="G85" s="55" t="s">
        <v>68</v>
      </c>
      <c r="H85" s="55" t="s">
        <v>69</v>
      </c>
      <c r="I85" s="55" t="s">
        <v>70</v>
      </c>
      <c r="J85" s="55" t="s">
        <v>71</v>
      </c>
      <c r="K85" s="55" t="s">
        <v>72</v>
      </c>
      <c r="L85" s="55" t="s">
        <v>320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319</v>
      </c>
      <c r="E87" s="54" t="s">
        <v>314</v>
      </c>
      <c r="F87" s="55" t="s">
        <v>91</v>
      </c>
      <c r="G87" s="55" t="s">
        <v>315</v>
      </c>
      <c r="H87" s="55"/>
      <c r="I87" s="55" t="s">
        <v>316</v>
      </c>
      <c r="J87" s="55" t="s">
        <v>317</v>
      </c>
      <c r="K87" s="55" t="s">
        <v>232</v>
      </c>
      <c r="L87" s="55" t="s">
        <v>318</v>
      </c>
    </row>
    <row r="88" spans="1:12" ht="15" x14ac:dyDescent="0.25">
      <c r="A88" s="23"/>
      <c r="B88" s="15"/>
      <c r="C88" s="11"/>
      <c r="D88" s="6" t="s">
        <v>32</v>
      </c>
      <c r="E88" s="54" t="s">
        <v>104</v>
      </c>
      <c r="F88" s="55" t="s">
        <v>67</v>
      </c>
      <c r="G88" s="55" t="s">
        <v>68</v>
      </c>
      <c r="H88" s="55" t="s">
        <v>69</v>
      </c>
      <c r="I88" s="55" t="s">
        <v>321</v>
      </c>
      <c r="J88" s="55" t="s">
        <v>322</v>
      </c>
      <c r="K88" s="55" t="s">
        <v>109</v>
      </c>
      <c r="L88" s="55" t="s">
        <v>323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4" t="s">
        <v>324</v>
      </c>
      <c r="F91" s="55" t="s">
        <v>91</v>
      </c>
      <c r="G91" s="55" t="s">
        <v>325</v>
      </c>
      <c r="H91" s="55" t="s">
        <v>326</v>
      </c>
      <c r="I91" s="55" t="s">
        <v>327</v>
      </c>
      <c r="J91" s="55" t="s">
        <v>328</v>
      </c>
      <c r="K91" s="55" t="s">
        <v>329</v>
      </c>
      <c r="L91" s="55" t="s">
        <v>330</v>
      </c>
    </row>
    <row r="92" spans="1:12" ht="28.5" x14ac:dyDescent="0.25">
      <c r="A92" s="23"/>
      <c r="B92" s="15"/>
      <c r="C92" s="11"/>
      <c r="D92" s="7" t="s">
        <v>28</v>
      </c>
      <c r="E92" s="54" t="s">
        <v>331</v>
      </c>
      <c r="F92" s="55" t="s">
        <v>83</v>
      </c>
      <c r="G92" s="55" t="s">
        <v>332</v>
      </c>
      <c r="H92" s="55" t="s">
        <v>264</v>
      </c>
      <c r="I92" s="55" t="s">
        <v>333</v>
      </c>
      <c r="J92" s="55" t="s">
        <v>334</v>
      </c>
      <c r="K92" s="55" t="s">
        <v>335</v>
      </c>
      <c r="L92" s="55" t="s">
        <v>336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54" t="s">
        <v>58</v>
      </c>
      <c r="F94" s="55" t="s">
        <v>337</v>
      </c>
      <c r="G94" s="55" t="s">
        <v>60</v>
      </c>
      <c r="H94" s="55" t="s">
        <v>338</v>
      </c>
      <c r="I94" s="55" t="s">
        <v>339</v>
      </c>
      <c r="J94" s="55" t="s">
        <v>340</v>
      </c>
      <c r="K94" s="55" t="s">
        <v>341</v>
      </c>
      <c r="L94" s="55" t="s">
        <v>342</v>
      </c>
    </row>
    <row r="95" spans="1:12" ht="15" x14ac:dyDescent="0.25">
      <c r="A95" s="23"/>
      <c r="B95" s="15"/>
      <c r="C95" s="11"/>
      <c r="D95" s="7" t="s">
        <v>31</v>
      </c>
      <c r="E95" s="54" t="s">
        <v>66</v>
      </c>
      <c r="F95" s="55" t="s">
        <v>202</v>
      </c>
      <c r="G95" s="55" t="s">
        <v>234</v>
      </c>
      <c r="H95" s="55" t="s">
        <v>235</v>
      </c>
      <c r="I95" s="55" t="s">
        <v>236</v>
      </c>
      <c r="J95" s="55" t="s">
        <v>237</v>
      </c>
      <c r="K95" s="55" t="s">
        <v>72</v>
      </c>
      <c r="L95" s="55" t="s">
        <v>343</v>
      </c>
    </row>
    <row r="96" spans="1:12" ht="15" x14ac:dyDescent="0.25">
      <c r="A96" s="23"/>
      <c r="B96" s="15"/>
      <c r="C96" s="11"/>
      <c r="D96" s="7" t="s">
        <v>32</v>
      </c>
      <c r="E96" s="54" t="s">
        <v>104</v>
      </c>
      <c r="F96" s="55" t="s">
        <v>67</v>
      </c>
      <c r="G96" s="55" t="s">
        <v>68</v>
      </c>
      <c r="H96" s="55" t="s">
        <v>69</v>
      </c>
      <c r="I96" s="55" t="s">
        <v>321</v>
      </c>
      <c r="J96" s="55" t="s">
        <v>322</v>
      </c>
      <c r="K96" s="55" t="s">
        <v>109</v>
      </c>
      <c r="L96" s="55" t="s">
        <v>344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345</v>
      </c>
      <c r="F101" s="55" t="s">
        <v>346</v>
      </c>
      <c r="G101" s="55" t="s">
        <v>347</v>
      </c>
      <c r="H101" s="55" t="s">
        <v>168</v>
      </c>
      <c r="I101" s="55" t="s">
        <v>348</v>
      </c>
      <c r="J101" s="55" t="s">
        <v>349</v>
      </c>
      <c r="K101" s="55" t="s">
        <v>350</v>
      </c>
      <c r="L101" s="55" t="s">
        <v>351</v>
      </c>
    </row>
    <row r="102" spans="1:12" ht="28.5" x14ac:dyDescent="0.25">
      <c r="A102" s="23"/>
      <c r="B102" s="15"/>
      <c r="C102" s="11"/>
      <c r="D102" s="6"/>
      <c r="E102" s="54" t="s">
        <v>117</v>
      </c>
      <c r="F102" s="55" t="s">
        <v>118</v>
      </c>
      <c r="G102" s="55" t="s">
        <v>119</v>
      </c>
      <c r="H102" s="55" t="s">
        <v>120</v>
      </c>
      <c r="I102" s="55" t="s">
        <v>121</v>
      </c>
      <c r="J102" s="55" t="s">
        <v>122</v>
      </c>
      <c r="K102" s="55" t="s">
        <v>123</v>
      </c>
      <c r="L102" s="55" t="s">
        <v>352</v>
      </c>
    </row>
    <row r="103" spans="1:12" ht="15" x14ac:dyDescent="0.25">
      <c r="A103" s="23"/>
      <c r="B103" s="15"/>
      <c r="C103" s="11"/>
      <c r="D103" s="7" t="s">
        <v>22</v>
      </c>
      <c r="E103" s="54" t="s">
        <v>353</v>
      </c>
      <c r="F103" s="55" t="s">
        <v>91</v>
      </c>
      <c r="G103" s="55" t="s">
        <v>354</v>
      </c>
      <c r="H103" s="55" t="s">
        <v>355</v>
      </c>
      <c r="I103" s="55" t="s">
        <v>356</v>
      </c>
      <c r="J103" s="55" t="s">
        <v>357</v>
      </c>
      <c r="K103" s="55" t="s">
        <v>293</v>
      </c>
      <c r="L103" s="55" t="s">
        <v>358</v>
      </c>
    </row>
    <row r="104" spans="1:12" ht="15" x14ac:dyDescent="0.25">
      <c r="A104" s="23"/>
      <c r="B104" s="15"/>
      <c r="C104" s="11"/>
      <c r="D104" s="7" t="s">
        <v>23</v>
      </c>
      <c r="E104" s="54" t="s">
        <v>104</v>
      </c>
      <c r="F104" s="55" t="s">
        <v>67</v>
      </c>
      <c r="G104" s="55" t="s">
        <v>68</v>
      </c>
      <c r="H104" s="55" t="s">
        <v>69</v>
      </c>
      <c r="I104" s="55" t="s">
        <v>321</v>
      </c>
      <c r="J104" s="55" t="s">
        <v>322</v>
      </c>
      <c r="K104" s="55" t="s">
        <v>109</v>
      </c>
      <c r="L104" s="55" t="s">
        <v>359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 t="s">
        <v>319</v>
      </c>
      <c r="E106" s="54" t="s">
        <v>360</v>
      </c>
      <c r="F106" s="55" t="s">
        <v>91</v>
      </c>
      <c r="G106" s="55" t="s">
        <v>315</v>
      </c>
      <c r="H106" s="55"/>
      <c r="I106" s="55" t="s">
        <v>361</v>
      </c>
      <c r="J106" s="55" t="s">
        <v>362</v>
      </c>
      <c r="K106" s="55" t="s">
        <v>232</v>
      </c>
      <c r="L106" s="55" t="s">
        <v>318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4" t="s">
        <v>363</v>
      </c>
      <c r="F110" s="55" t="s">
        <v>155</v>
      </c>
      <c r="G110" s="55" t="s">
        <v>203</v>
      </c>
      <c r="H110" s="55" t="s">
        <v>364</v>
      </c>
      <c r="I110" s="55" t="s">
        <v>365</v>
      </c>
      <c r="J110" s="55" t="s">
        <v>366</v>
      </c>
      <c r="K110" s="55" t="s">
        <v>367</v>
      </c>
      <c r="L110" s="55" t="s">
        <v>368</v>
      </c>
    </row>
    <row r="111" spans="1:12" ht="15" x14ac:dyDescent="0.25">
      <c r="A111" s="23"/>
      <c r="B111" s="15"/>
      <c r="C111" s="11"/>
      <c r="D111" s="7" t="s">
        <v>28</v>
      </c>
      <c r="E111" s="54" t="s">
        <v>179</v>
      </c>
      <c r="F111" s="55" t="s">
        <v>180</v>
      </c>
      <c r="G111" s="55" t="s">
        <v>369</v>
      </c>
      <c r="H111" s="55" t="s">
        <v>370</v>
      </c>
      <c r="I111" s="55" t="s">
        <v>371</v>
      </c>
      <c r="J111" s="55" t="s">
        <v>372</v>
      </c>
      <c r="K111" s="55" t="s">
        <v>185</v>
      </c>
      <c r="L111" s="55" t="s">
        <v>373</v>
      </c>
    </row>
    <row r="112" spans="1:12" ht="15" x14ac:dyDescent="0.25">
      <c r="A112" s="23"/>
      <c r="B112" s="15"/>
      <c r="C112" s="11"/>
      <c r="D112" s="7" t="s">
        <v>29</v>
      </c>
      <c r="E112" s="54" t="s">
        <v>374</v>
      </c>
      <c r="F112" s="55" t="s">
        <v>51</v>
      </c>
      <c r="G112" s="55" t="s">
        <v>375</v>
      </c>
      <c r="H112" s="55" t="s">
        <v>376</v>
      </c>
      <c r="I112" s="55" t="s">
        <v>377</v>
      </c>
      <c r="J112" s="55" t="s">
        <v>378</v>
      </c>
      <c r="K112" s="55" t="s">
        <v>192</v>
      </c>
      <c r="L112" s="55" t="s">
        <v>379</v>
      </c>
    </row>
    <row r="113" spans="1:12" ht="15" x14ac:dyDescent="0.25">
      <c r="A113" s="23"/>
      <c r="B113" s="15"/>
      <c r="C113" s="11"/>
      <c r="D113" s="7" t="s">
        <v>30</v>
      </c>
      <c r="E113" s="54" t="s">
        <v>380</v>
      </c>
      <c r="F113" s="55" t="s">
        <v>91</v>
      </c>
      <c r="G113" s="55" t="s">
        <v>203</v>
      </c>
      <c r="H113" s="55" t="s">
        <v>203</v>
      </c>
      <c r="I113" s="55" t="s">
        <v>381</v>
      </c>
      <c r="J113" s="55" t="s">
        <v>382</v>
      </c>
      <c r="K113" s="55" t="s">
        <v>138</v>
      </c>
      <c r="L113" s="55" t="s">
        <v>383</v>
      </c>
    </row>
    <row r="114" spans="1:12" ht="15" x14ac:dyDescent="0.25">
      <c r="A114" s="23"/>
      <c r="B114" s="15"/>
      <c r="C114" s="11"/>
      <c r="D114" s="7" t="s">
        <v>31</v>
      </c>
      <c r="E114" s="54" t="s">
        <v>66</v>
      </c>
      <c r="F114" s="55" t="s">
        <v>202</v>
      </c>
      <c r="G114" s="55" t="s">
        <v>234</v>
      </c>
      <c r="H114" s="55" t="s">
        <v>235</v>
      </c>
      <c r="I114" s="55" t="s">
        <v>236</v>
      </c>
      <c r="J114" s="55" t="s">
        <v>237</v>
      </c>
      <c r="K114" s="55" t="s">
        <v>72</v>
      </c>
      <c r="L114" s="55" t="s">
        <v>384</v>
      </c>
    </row>
    <row r="115" spans="1:12" ht="15" x14ac:dyDescent="0.25">
      <c r="A115" s="23"/>
      <c r="B115" s="15"/>
      <c r="C115" s="11"/>
      <c r="D115" s="7" t="s">
        <v>32</v>
      </c>
      <c r="E115" s="54" t="s">
        <v>104</v>
      </c>
      <c r="F115" s="55" t="s">
        <v>67</v>
      </c>
      <c r="G115" s="55" t="s">
        <v>68</v>
      </c>
      <c r="H115" s="55" t="s">
        <v>69</v>
      </c>
      <c r="I115" s="55" t="s">
        <v>321</v>
      </c>
      <c r="J115" s="55" t="s">
        <v>322</v>
      </c>
      <c r="K115" s="55" t="s">
        <v>109</v>
      </c>
      <c r="L115" s="55" t="s">
        <v>385</v>
      </c>
    </row>
    <row r="116" spans="1:12" ht="15" x14ac:dyDescent="0.25">
      <c r="A116" s="23"/>
      <c r="B116" s="15"/>
      <c r="C116" s="11"/>
      <c r="D116" s="6" t="s">
        <v>319</v>
      </c>
      <c r="E116" s="54" t="s">
        <v>314</v>
      </c>
      <c r="F116" s="55" t="s">
        <v>91</v>
      </c>
      <c r="G116" s="55" t="s">
        <v>315</v>
      </c>
      <c r="H116" s="55"/>
      <c r="I116" s="55" t="s">
        <v>316</v>
      </c>
      <c r="J116" s="55" t="s">
        <v>317</v>
      </c>
      <c r="K116" s="55" t="s">
        <v>232</v>
      </c>
      <c r="L116" s="55" t="s">
        <v>386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387</v>
      </c>
      <c r="F120" s="55" t="s">
        <v>388</v>
      </c>
      <c r="G120" s="55" t="s">
        <v>170</v>
      </c>
      <c r="H120" s="55" t="s">
        <v>389</v>
      </c>
      <c r="I120" s="55" t="s">
        <v>390</v>
      </c>
      <c r="J120" s="55" t="s">
        <v>391</v>
      </c>
      <c r="K120" s="55" t="s">
        <v>392</v>
      </c>
      <c r="L120" s="55" t="s">
        <v>393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42.75" x14ac:dyDescent="0.25">
      <c r="A122" s="14"/>
      <c r="B122" s="15"/>
      <c r="C122" s="11"/>
      <c r="D122" s="7" t="s">
        <v>22</v>
      </c>
      <c r="E122" s="54" t="s">
        <v>394</v>
      </c>
      <c r="F122" s="55" t="s">
        <v>91</v>
      </c>
      <c r="G122" s="55" t="s">
        <v>395</v>
      </c>
      <c r="H122" s="55" t="s">
        <v>396</v>
      </c>
      <c r="I122" s="55" t="s">
        <v>397</v>
      </c>
      <c r="J122" s="55" t="s">
        <v>398</v>
      </c>
      <c r="K122" s="55" t="s">
        <v>399</v>
      </c>
      <c r="L122" s="55" t="s">
        <v>400</v>
      </c>
    </row>
    <row r="123" spans="1:12" ht="15" x14ac:dyDescent="0.25">
      <c r="A123" s="14"/>
      <c r="B123" s="15"/>
      <c r="C123" s="11"/>
      <c r="D123" s="7" t="s">
        <v>23</v>
      </c>
      <c r="E123" s="54" t="s">
        <v>66</v>
      </c>
      <c r="F123" s="55" t="s">
        <v>98</v>
      </c>
      <c r="G123" s="55" t="s">
        <v>99</v>
      </c>
      <c r="H123" s="55" t="s">
        <v>100</v>
      </c>
      <c r="I123" s="55" t="s">
        <v>101</v>
      </c>
      <c r="J123" s="55" t="s">
        <v>102</v>
      </c>
      <c r="K123" s="55" t="s">
        <v>72</v>
      </c>
      <c r="L123" s="55" t="s">
        <v>401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32</v>
      </c>
      <c r="E125" s="54" t="s">
        <v>104</v>
      </c>
      <c r="F125" s="55" t="s">
        <v>98</v>
      </c>
      <c r="G125" s="55" t="s">
        <v>105</v>
      </c>
      <c r="H125" s="55" t="s">
        <v>106</v>
      </c>
      <c r="I125" s="55" t="s">
        <v>107</v>
      </c>
      <c r="J125" s="55" t="s">
        <v>108</v>
      </c>
      <c r="K125" s="55" t="s">
        <v>109</v>
      </c>
      <c r="L125" s="55" t="s">
        <v>402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54" t="s">
        <v>403</v>
      </c>
      <c r="F129" s="55" t="s">
        <v>91</v>
      </c>
      <c r="G129" s="55" t="s">
        <v>404</v>
      </c>
      <c r="H129" s="55" t="s">
        <v>405</v>
      </c>
      <c r="I129" s="55" t="s">
        <v>406</v>
      </c>
      <c r="J129" s="55" t="s">
        <v>407</v>
      </c>
      <c r="K129" s="55" t="s">
        <v>408</v>
      </c>
      <c r="L129" s="55" t="s">
        <v>409</v>
      </c>
    </row>
    <row r="130" spans="1:12" ht="15" x14ac:dyDescent="0.25">
      <c r="A130" s="14"/>
      <c r="B130" s="15"/>
      <c r="C130" s="11"/>
      <c r="D130" s="7" t="s">
        <v>28</v>
      </c>
      <c r="E130" s="54" t="s">
        <v>410</v>
      </c>
      <c r="F130" s="55" t="s">
        <v>337</v>
      </c>
      <c r="G130" s="55" t="s">
        <v>411</v>
      </c>
      <c r="H130" s="55" t="s">
        <v>412</v>
      </c>
      <c r="I130" s="55" t="s">
        <v>413</v>
      </c>
      <c r="J130" s="55" t="s">
        <v>414</v>
      </c>
      <c r="K130" s="55" t="s">
        <v>415</v>
      </c>
      <c r="L130" s="55" t="s">
        <v>416</v>
      </c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42.75" x14ac:dyDescent="0.25">
      <c r="A132" s="14"/>
      <c r="B132" s="15"/>
      <c r="C132" s="11"/>
      <c r="D132" s="7" t="s">
        <v>30</v>
      </c>
      <c r="E132" s="54" t="s">
        <v>417</v>
      </c>
      <c r="F132" s="55" t="s">
        <v>91</v>
      </c>
      <c r="G132" s="55" t="s">
        <v>229</v>
      </c>
      <c r="H132" s="55"/>
      <c r="I132" s="55" t="s">
        <v>418</v>
      </c>
      <c r="J132" s="55" t="s">
        <v>419</v>
      </c>
      <c r="K132" s="55" t="s">
        <v>420</v>
      </c>
      <c r="L132" s="55" t="s">
        <v>421</v>
      </c>
    </row>
    <row r="133" spans="1:12" ht="15" x14ac:dyDescent="0.25">
      <c r="A133" s="14"/>
      <c r="B133" s="15"/>
      <c r="C133" s="11"/>
      <c r="D133" s="7" t="s">
        <v>31</v>
      </c>
      <c r="E133" s="54" t="s">
        <v>66</v>
      </c>
      <c r="F133" s="55" t="s">
        <v>202</v>
      </c>
      <c r="G133" s="55" t="s">
        <v>234</v>
      </c>
      <c r="H133" s="55" t="s">
        <v>235</v>
      </c>
      <c r="I133" s="55" t="s">
        <v>236</v>
      </c>
      <c r="J133" s="55" t="s">
        <v>237</v>
      </c>
      <c r="K133" s="55" t="s">
        <v>72</v>
      </c>
      <c r="L133" s="55" t="s">
        <v>422</v>
      </c>
    </row>
    <row r="134" spans="1:12" ht="15" x14ac:dyDescent="0.25">
      <c r="A134" s="14"/>
      <c r="B134" s="15"/>
      <c r="C134" s="11"/>
      <c r="D134" s="7" t="s">
        <v>32</v>
      </c>
      <c r="E134" s="54" t="s">
        <v>104</v>
      </c>
      <c r="F134" s="55" t="s">
        <v>98</v>
      </c>
      <c r="G134" s="55" t="s">
        <v>105</v>
      </c>
      <c r="H134" s="55" t="s">
        <v>106</v>
      </c>
      <c r="I134" s="55" t="s">
        <v>107</v>
      </c>
      <c r="J134" s="55" t="s">
        <v>108</v>
      </c>
      <c r="K134" s="55" t="s">
        <v>109</v>
      </c>
      <c r="L134" s="55" t="s">
        <v>402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423</v>
      </c>
      <c r="F139" s="55" t="s">
        <v>212</v>
      </c>
      <c r="G139" s="55" t="s">
        <v>424</v>
      </c>
      <c r="H139" s="55" t="s">
        <v>425</v>
      </c>
      <c r="I139" s="55" t="s">
        <v>426</v>
      </c>
      <c r="J139" s="55" t="s">
        <v>427</v>
      </c>
      <c r="K139" s="55" t="s">
        <v>428</v>
      </c>
      <c r="L139" s="55" t="s">
        <v>429</v>
      </c>
    </row>
    <row r="140" spans="1:12" ht="15" x14ac:dyDescent="0.25">
      <c r="A140" s="23"/>
      <c r="B140" s="15"/>
      <c r="C140" s="11"/>
      <c r="D140" s="6" t="s">
        <v>29</v>
      </c>
      <c r="E140" s="54" t="s">
        <v>374</v>
      </c>
      <c r="F140" s="55" t="s">
        <v>51</v>
      </c>
      <c r="G140" s="55" t="s">
        <v>375</v>
      </c>
      <c r="H140" s="55" t="s">
        <v>376</v>
      </c>
      <c r="I140" s="55" t="s">
        <v>377</v>
      </c>
      <c r="J140" s="55" t="s">
        <v>378</v>
      </c>
      <c r="K140" s="55" t="s">
        <v>192</v>
      </c>
      <c r="L140" s="55" t="s">
        <v>430</v>
      </c>
    </row>
    <row r="141" spans="1:12" ht="28.5" x14ac:dyDescent="0.25">
      <c r="A141" s="23"/>
      <c r="B141" s="15"/>
      <c r="C141" s="11"/>
      <c r="D141" s="7" t="s">
        <v>22</v>
      </c>
      <c r="E141" s="54" t="s">
        <v>58</v>
      </c>
      <c r="F141" s="55" t="s">
        <v>59</v>
      </c>
      <c r="G141" s="55" t="s">
        <v>60</v>
      </c>
      <c r="H141" s="55" t="s">
        <v>61</v>
      </c>
      <c r="I141" s="55" t="s">
        <v>62</v>
      </c>
      <c r="J141" s="55" t="s">
        <v>63</v>
      </c>
      <c r="K141" s="55" t="s">
        <v>64</v>
      </c>
      <c r="L141" s="55" t="s">
        <v>431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66</v>
      </c>
      <c r="F142" s="55" t="s">
        <v>98</v>
      </c>
      <c r="G142" s="55" t="s">
        <v>99</v>
      </c>
      <c r="H142" s="55" t="s">
        <v>100</v>
      </c>
      <c r="I142" s="55" t="s">
        <v>101</v>
      </c>
      <c r="J142" s="55" t="s">
        <v>102</v>
      </c>
      <c r="K142" s="55" t="s">
        <v>72</v>
      </c>
      <c r="L142" s="55" t="s">
        <v>384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54" t="s">
        <v>432</v>
      </c>
      <c r="F148" s="55" t="s">
        <v>155</v>
      </c>
      <c r="G148" s="55" t="s">
        <v>135</v>
      </c>
      <c r="H148" s="55" t="s">
        <v>284</v>
      </c>
      <c r="I148" s="55" t="s">
        <v>424</v>
      </c>
      <c r="J148" s="55" t="s">
        <v>433</v>
      </c>
      <c r="K148" s="55" t="s">
        <v>434</v>
      </c>
      <c r="L148" s="55" t="s">
        <v>435</v>
      </c>
    </row>
    <row r="149" spans="1:12" ht="15" x14ac:dyDescent="0.25">
      <c r="A149" s="23"/>
      <c r="B149" s="15"/>
      <c r="C149" s="11"/>
      <c r="D149" s="7" t="s">
        <v>28</v>
      </c>
      <c r="E149" s="54" t="s">
        <v>436</v>
      </c>
      <c r="F149" s="55" t="s">
        <v>437</v>
      </c>
      <c r="G149" s="55" t="s">
        <v>438</v>
      </c>
      <c r="H149" s="55" t="s">
        <v>439</v>
      </c>
      <c r="I149" s="55" t="s">
        <v>440</v>
      </c>
      <c r="J149" s="55" t="s">
        <v>441</v>
      </c>
      <c r="K149" s="55" t="s">
        <v>442</v>
      </c>
      <c r="L149" s="55" t="s">
        <v>443</v>
      </c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54" t="s">
        <v>90</v>
      </c>
      <c r="F151" s="55" t="s">
        <v>91</v>
      </c>
      <c r="G151" s="55" t="s">
        <v>444</v>
      </c>
      <c r="H151" s="55" t="s">
        <v>445</v>
      </c>
      <c r="I151" s="55" t="s">
        <v>446</v>
      </c>
      <c r="J151" s="55" t="s">
        <v>447</v>
      </c>
      <c r="K151" s="55" t="s">
        <v>96</v>
      </c>
      <c r="L151" s="55" t="s">
        <v>448</v>
      </c>
    </row>
    <row r="152" spans="1:12" ht="15" x14ac:dyDescent="0.25">
      <c r="A152" s="23"/>
      <c r="B152" s="15"/>
      <c r="C152" s="11"/>
      <c r="D152" s="7" t="s">
        <v>31</v>
      </c>
      <c r="E152" s="54" t="s">
        <v>66</v>
      </c>
      <c r="F152" s="55" t="s">
        <v>202</v>
      </c>
      <c r="G152" s="55" t="s">
        <v>234</v>
      </c>
      <c r="H152" s="55" t="s">
        <v>235</v>
      </c>
      <c r="I152" s="55" t="s">
        <v>236</v>
      </c>
      <c r="J152" s="55" t="s">
        <v>237</v>
      </c>
      <c r="K152" s="55" t="s">
        <v>72</v>
      </c>
      <c r="L152" s="55" t="s">
        <v>449</v>
      </c>
    </row>
    <row r="153" spans="1:12" ht="15" x14ac:dyDescent="0.25">
      <c r="A153" s="23"/>
      <c r="B153" s="15"/>
      <c r="C153" s="11"/>
      <c r="D153" s="7" t="s">
        <v>32</v>
      </c>
      <c r="E153" s="54" t="s">
        <v>140</v>
      </c>
      <c r="F153" s="55" t="s">
        <v>141</v>
      </c>
      <c r="G153" s="55" t="s">
        <v>142</v>
      </c>
      <c r="H153" s="55" t="s">
        <v>143</v>
      </c>
      <c r="I153" s="55" t="s">
        <v>94</v>
      </c>
      <c r="J153" s="55" t="s">
        <v>144</v>
      </c>
      <c r="K153" s="55" t="s">
        <v>109</v>
      </c>
      <c r="L153" s="55" t="s">
        <v>359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450</v>
      </c>
      <c r="F158" s="55" t="s">
        <v>180</v>
      </c>
      <c r="G158" s="55" t="s">
        <v>451</v>
      </c>
      <c r="H158" s="55" t="s">
        <v>321</v>
      </c>
      <c r="I158" s="55" t="s">
        <v>452</v>
      </c>
      <c r="J158" s="55" t="s">
        <v>453</v>
      </c>
      <c r="K158" s="55" t="s">
        <v>454</v>
      </c>
      <c r="L158" s="55" t="s">
        <v>455</v>
      </c>
    </row>
    <row r="159" spans="1:12" ht="15" x14ac:dyDescent="0.25">
      <c r="A159" s="23"/>
      <c r="B159" s="15"/>
      <c r="C159" s="11"/>
      <c r="D159" s="6" t="s">
        <v>29</v>
      </c>
      <c r="E159" s="54" t="s">
        <v>456</v>
      </c>
      <c r="F159" s="55" t="s">
        <v>457</v>
      </c>
      <c r="G159" s="55" t="s">
        <v>458</v>
      </c>
      <c r="H159" s="55" t="s">
        <v>459</v>
      </c>
      <c r="I159" s="55" t="s">
        <v>439</v>
      </c>
      <c r="J159" s="55" t="s">
        <v>460</v>
      </c>
      <c r="K159" s="55" t="s">
        <v>461</v>
      </c>
      <c r="L159" s="55" t="s">
        <v>462</v>
      </c>
    </row>
    <row r="160" spans="1:12" ht="15" x14ac:dyDescent="0.25">
      <c r="A160" s="23"/>
      <c r="B160" s="15"/>
      <c r="C160" s="11"/>
      <c r="D160" s="7" t="s">
        <v>22</v>
      </c>
      <c r="E160" s="54" t="s">
        <v>463</v>
      </c>
      <c r="F160" s="55" t="s">
        <v>91</v>
      </c>
      <c r="G160" s="55" t="s">
        <v>263</v>
      </c>
      <c r="H160" s="55"/>
      <c r="I160" s="55" t="s">
        <v>464</v>
      </c>
      <c r="J160" s="55" t="s">
        <v>465</v>
      </c>
      <c r="K160" s="55" t="s">
        <v>266</v>
      </c>
      <c r="L160" s="55" t="s">
        <v>466</v>
      </c>
    </row>
    <row r="161" spans="1:12" ht="15" x14ac:dyDescent="0.25">
      <c r="A161" s="23"/>
      <c r="B161" s="15"/>
      <c r="C161" s="11"/>
      <c r="D161" s="7" t="s">
        <v>23</v>
      </c>
      <c r="E161" s="54" t="s">
        <v>66</v>
      </c>
      <c r="F161" s="55" t="s">
        <v>98</v>
      </c>
      <c r="G161" s="55" t="s">
        <v>99</v>
      </c>
      <c r="H161" s="55" t="s">
        <v>100</v>
      </c>
      <c r="I161" s="55" t="s">
        <v>101</v>
      </c>
      <c r="J161" s="55" t="s">
        <v>102</v>
      </c>
      <c r="K161" s="55" t="s">
        <v>72</v>
      </c>
      <c r="L161" s="55" t="s">
        <v>467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32</v>
      </c>
      <c r="E163" s="54" t="s">
        <v>104</v>
      </c>
      <c r="F163" s="55" t="s">
        <v>98</v>
      </c>
      <c r="G163" s="55" t="s">
        <v>105</v>
      </c>
      <c r="H163" s="55" t="s">
        <v>106</v>
      </c>
      <c r="I163" s="55" t="s">
        <v>107</v>
      </c>
      <c r="J163" s="55" t="s">
        <v>108</v>
      </c>
      <c r="K163" s="55" t="s">
        <v>109</v>
      </c>
      <c r="L163" s="55" t="s">
        <v>422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254</v>
      </c>
      <c r="F166" s="55" t="s">
        <v>202</v>
      </c>
      <c r="G166" s="55" t="s">
        <v>485</v>
      </c>
      <c r="H166" s="55" t="s">
        <v>486</v>
      </c>
      <c r="I166" s="55" t="s">
        <v>487</v>
      </c>
      <c r="J166" s="55" t="s">
        <v>488</v>
      </c>
      <c r="K166" s="55" t="s">
        <v>489</v>
      </c>
      <c r="L166" s="55" t="s">
        <v>490</v>
      </c>
    </row>
    <row r="167" spans="1:12" ht="15" x14ac:dyDescent="0.25">
      <c r="A167" s="23"/>
      <c r="B167" s="15"/>
      <c r="C167" s="11"/>
      <c r="D167" s="7" t="s">
        <v>27</v>
      </c>
      <c r="E167" s="54" t="s">
        <v>468</v>
      </c>
      <c r="F167" s="55" t="s">
        <v>75</v>
      </c>
      <c r="G167" s="55" t="s">
        <v>469</v>
      </c>
      <c r="H167" s="55" t="s">
        <v>470</v>
      </c>
      <c r="I167" s="55" t="s">
        <v>471</v>
      </c>
      <c r="J167" s="55" t="s">
        <v>472</v>
      </c>
      <c r="K167" s="55" t="s">
        <v>392</v>
      </c>
      <c r="L167" s="55" t="s">
        <v>473</v>
      </c>
    </row>
    <row r="168" spans="1:12" ht="15" x14ac:dyDescent="0.25">
      <c r="A168" s="23"/>
      <c r="B168" s="15"/>
      <c r="C168" s="11"/>
      <c r="D168" s="7" t="s">
        <v>28</v>
      </c>
      <c r="E168" s="54" t="s">
        <v>474</v>
      </c>
      <c r="F168" s="55" t="s">
        <v>147</v>
      </c>
      <c r="G168" s="55" t="s">
        <v>475</v>
      </c>
      <c r="H168" s="55" t="s">
        <v>277</v>
      </c>
      <c r="I168" s="55" t="s">
        <v>77</v>
      </c>
      <c r="J168" s="55" t="s">
        <v>476</v>
      </c>
      <c r="K168" s="55" t="s">
        <v>477</v>
      </c>
      <c r="L168" s="55" t="s">
        <v>478</v>
      </c>
    </row>
    <row r="169" spans="1:12" ht="15" x14ac:dyDescent="0.25">
      <c r="A169" s="23"/>
      <c r="B169" s="15"/>
      <c r="C169" s="11"/>
      <c r="D169" s="7" t="s">
        <v>29</v>
      </c>
      <c r="E169" s="54" t="s">
        <v>479</v>
      </c>
      <c r="F169" s="55" t="s">
        <v>51</v>
      </c>
      <c r="G169" s="55" t="s">
        <v>284</v>
      </c>
      <c r="H169" s="55" t="s">
        <v>480</v>
      </c>
      <c r="I169" s="55" t="s">
        <v>481</v>
      </c>
      <c r="J169" s="55" t="s">
        <v>482</v>
      </c>
      <c r="K169" s="55" t="s">
        <v>483</v>
      </c>
      <c r="L169" s="55" t="s">
        <v>484</v>
      </c>
    </row>
    <row r="170" spans="1:12" ht="15" x14ac:dyDescent="0.25">
      <c r="A170" s="23"/>
      <c r="B170" s="15"/>
      <c r="C170" s="11"/>
      <c r="D170" s="7" t="s">
        <v>30</v>
      </c>
      <c r="E170" s="54" t="s">
        <v>491</v>
      </c>
      <c r="F170" s="55" t="s">
        <v>91</v>
      </c>
      <c r="G170" s="55" t="s">
        <v>492</v>
      </c>
      <c r="H170" s="55" t="s">
        <v>315</v>
      </c>
      <c r="I170" s="55" t="s">
        <v>493</v>
      </c>
      <c r="J170" s="55" t="s">
        <v>494</v>
      </c>
      <c r="K170" s="55" t="s">
        <v>96</v>
      </c>
      <c r="L170" s="55" t="s">
        <v>495</v>
      </c>
    </row>
    <row r="171" spans="1:12" ht="15" x14ac:dyDescent="0.25">
      <c r="A171" s="23"/>
      <c r="B171" s="15"/>
      <c r="C171" s="11"/>
      <c r="D171" s="7" t="s">
        <v>31</v>
      </c>
      <c r="E171" s="54" t="s">
        <v>66</v>
      </c>
      <c r="F171" s="55" t="s">
        <v>98</v>
      </c>
      <c r="G171" s="55" t="s">
        <v>99</v>
      </c>
      <c r="H171" s="55" t="s">
        <v>100</v>
      </c>
      <c r="I171" s="55" t="s">
        <v>101</v>
      </c>
      <c r="J171" s="55" t="s">
        <v>102</v>
      </c>
      <c r="K171" s="55" t="s">
        <v>72</v>
      </c>
      <c r="L171" s="55" t="s">
        <v>496</v>
      </c>
    </row>
    <row r="172" spans="1:12" ht="15" x14ac:dyDescent="0.25">
      <c r="A172" s="23"/>
      <c r="B172" s="15"/>
      <c r="C172" s="11"/>
      <c r="D172" s="7" t="s">
        <v>32</v>
      </c>
      <c r="E172" s="54" t="s">
        <v>104</v>
      </c>
      <c r="F172" s="55" t="s">
        <v>67</v>
      </c>
      <c r="G172" s="55" t="s">
        <v>68</v>
      </c>
      <c r="H172" s="55" t="s">
        <v>69</v>
      </c>
      <c r="I172" s="55" t="s">
        <v>321</v>
      </c>
      <c r="J172" s="55" t="s">
        <v>322</v>
      </c>
      <c r="K172" s="55" t="s">
        <v>109</v>
      </c>
      <c r="L172" s="55" t="s">
        <v>263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497</v>
      </c>
      <c r="F177" s="55" t="s">
        <v>43</v>
      </c>
      <c r="G177" s="55" t="s">
        <v>498</v>
      </c>
      <c r="H177" s="55" t="s">
        <v>397</v>
      </c>
      <c r="I177" s="55" t="s">
        <v>52</v>
      </c>
      <c r="J177" s="55" t="s">
        <v>499</v>
      </c>
      <c r="K177" s="55" t="s">
        <v>500</v>
      </c>
      <c r="L177" s="55" t="s">
        <v>501</v>
      </c>
    </row>
    <row r="178" spans="1:12" ht="15" x14ac:dyDescent="0.25">
      <c r="A178" s="23"/>
      <c r="B178" s="15"/>
      <c r="C178" s="11"/>
      <c r="D178" s="6" t="s">
        <v>29</v>
      </c>
      <c r="E178" s="54" t="s">
        <v>502</v>
      </c>
      <c r="F178" s="55" t="s">
        <v>281</v>
      </c>
      <c r="G178" s="55" t="s">
        <v>503</v>
      </c>
      <c r="H178" s="55" t="s">
        <v>123</v>
      </c>
      <c r="I178" s="55" t="s">
        <v>299</v>
      </c>
      <c r="J178" s="55" t="s">
        <v>504</v>
      </c>
      <c r="K178" s="55" t="s">
        <v>505</v>
      </c>
      <c r="L178" s="55" t="s">
        <v>506</v>
      </c>
    </row>
    <row r="179" spans="1:12" ht="15" x14ac:dyDescent="0.25">
      <c r="A179" s="23"/>
      <c r="B179" s="15"/>
      <c r="C179" s="11"/>
      <c r="D179" s="7" t="s">
        <v>22</v>
      </c>
      <c r="E179" s="54" t="s">
        <v>90</v>
      </c>
      <c r="F179" s="55" t="s">
        <v>91</v>
      </c>
      <c r="G179" s="55" t="s">
        <v>444</v>
      </c>
      <c r="H179" s="55" t="s">
        <v>445</v>
      </c>
      <c r="I179" s="55" t="s">
        <v>446</v>
      </c>
      <c r="J179" s="55" t="s">
        <v>447</v>
      </c>
      <c r="K179" s="55" t="s">
        <v>96</v>
      </c>
      <c r="L179" s="55" t="s">
        <v>507</v>
      </c>
    </row>
    <row r="180" spans="1:12" ht="15" x14ac:dyDescent="0.25">
      <c r="A180" s="23"/>
      <c r="B180" s="15"/>
      <c r="C180" s="11"/>
      <c r="D180" s="7" t="s">
        <v>23</v>
      </c>
      <c r="E180" s="54" t="s">
        <v>66</v>
      </c>
      <c r="F180" s="55" t="s">
        <v>67</v>
      </c>
      <c r="G180" s="55" t="s">
        <v>68</v>
      </c>
      <c r="H180" s="55" t="s">
        <v>69</v>
      </c>
      <c r="I180" s="55" t="s">
        <v>70</v>
      </c>
      <c r="J180" s="55" t="s">
        <v>71</v>
      </c>
      <c r="K180" s="55" t="s">
        <v>72</v>
      </c>
      <c r="L180" s="55" t="s">
        <v>508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32</v>
      </c>
      <c r="E182" s="54" t="s">
        <v>104</v>
      </c>
      <c r="F182" s="55" t="s">
        <v>98</v>
      </c>
      <c r="G182" s="55" t="s">
        <v>105</v>
      </c>
      <c r="H182" s="55" t="s">
        <v>106</v>
      </c>
      <c r="I182" s="55" t="s">
        <v>107</v>
      </c>
      <c r="J182" s="55" t="s">
        <v>108</v>
      </c>
      <c r="K182" s="55" t="s">
        <v>109</v>
      </c>
      <c r="L182" s="55" t="s">
        <v>509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4" t="s">
        <v>510</v>
      </c>
      <c r="F186" s="55" t="s">
        <v>75</v>
      </c>
      <c r="G186" s="55" t="s">
        <v>135</v>
      </c>
      <c r="H186" s="55" t="s">
        <v>511</v>
      </c>
      <c r="I186" s="55" t="s">
        <v>298</v>
      </c>
      <c r="J186" s="55" t="s">
        <v>512</v>
      </c>
      <c r="K186" s="55" t="s">
        <v>513</v>
      </c>
      <c r="L186" s="55" t="s">
        <v>514</v>
      </c>
    </row>
    <row r="187" spans="1:12" ht="15" x14ac:dyDescent="0.25">
      <c r="A187" s="23"/>
      <c r="B187" s="15"/>
      <c r="C187" s="11"/>
      <c r="D187" s="7" t="s">
        <v>28</v>
      </c>
      <c r="E187" s="54" t="s">
        <v>515</v>
      </c>
      <c r="F187" s="55" t="s">
        <v>437</v>
      </c>
      <c r="G187" s="55" t="s">
        <v>516</v>
      </c>
      <c r="H187" s="55" t="s">
        <v>471</v>
      </c>
      <c r="I187" s="55" t="s">
        <v>517</v>
      </c>
      <c r="J187" s="55" t="s">
        <v>518</v>
      </c>
      <c r="K187" s="55" t="s">
        <v>442</v>
      </c>
      <c r="L187" s="55" t="s">
        <v>519</v>
      </c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54" t="s">
        <v>58</v>
      </c>
      <c r="F189" s="55" t="s">
        <v>337</v>
      </c>
      <c r="G189" s="55" t="s">
        <v>60</v>
      </c>
      <c r="H189" s="55" t="s">
        <v>338</v>
      </c>
      <c r="I189" s="55" t="s">
        <v>339</v>
      </c>
      <c r="J189" s="55" t="s">
        <v>340</v>
      </c>
      <c r="K189" s="55" t="s">
        <v>341</v>
      </c>
      <c r="L189" s="55" t="s">
        <v>520</v>
      </c>
    </row>
    <row r="190" spans="1:12" ht="15" x14ac:dyDescent="0.25">
      <c r="A190" s="23"/>
      <c r="B190" s="15"/>
      <c r="C190" s="11"/>
      <c r="D190" s="7" t="s">
        <v>31</v>
      </c>
      <c r="E190" s="54" t="s">
        <v>66</v>
      </c>
      <c r="F190" s="55" t="s">
        <v>202</v>
      </c>
      <c r="G190" s="55" t="s">
        <v>234</v>
      </c>
      <c r="H190" s="55" t="s">
        <v>235</v>
      </c>
      <c r="I190" s="55" t="s">
        <v>236</v>
      </c>
      <c r="J190" s="55" t="s">
        <v>237</v>
      </c>
      <c r="K190" s="55" t="s">
        <v>72</v>
      </c>
      <c r="L190" s="55" t="s">
        <v>521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54" t="s">
        <v>125</v>
      </c>
      <c r="F192" s="55" t="s">
        <v>126</v>
      </c>
      <c r="G192" s="55" t="s">
        <v>127</v>
      </c>
      <c r="H192" s="55" t="s">
        <v>128</v>
      </c>
      <c r="I192" s="55" t="s">
        <v>129</v>
      </c>
      <c r="J192" s="55" t="s">
        <v>130</v>
      </c>
      <c r="K192" s="55" t="s">
        <v>131</v>
      </c>
      <c r="L192" s="55" t="s">
        <v>132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0" t="s">
        <v>5</v>
      </c>
      <c r="D196" s="50"/>
      <c r="E196" s="50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2025-02-17T03:59:58Z</dcterms:modified>
</cp:coreProperties>
</file>